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240" yWindow="108" windowWidth="14808" windowHeight="8016" tabRatio="705"/>
  </bookViews>
  <sheets>
    <sheet name="Hikvision Poland" sheetId="2" r:id="rId1"/>
    <sheet name="PYRONIX" sheetId="17" r:id="rId2"/>
    <sheet name="ALARM" sheetId="18" r:id="rId3"/>
    <sheet name="CCTV Distribution PRO" sheetId="16" r:id="rId4"/>
    <sheet name="CCTV Distribution Value" sheetId="15" r:id="rId5"/>
    <sheet name="Access Control" sheetId="12" r:id="rId6"/>
    <sheet name="Intercom" sheetId="11" r:id="rId7"/>
    <sheet name="Accesory" sheetId="14" r:id="rId8"/>
    <sheet name="Display &amp; Transmision" sheetId="13" r:id="rId9"/>
  </sheets>
  <definedNames>
    <definedName name="_xlnm._FilterDatabase" localSheetId="7" hidden="1">Accesory!$A$1:$G$257</definedName>
    <definedName name="_xlnm._FilterDatabase" localSheetId="5" hidden="1">'Access Control'!$A$1:$G$1</definedName>
    <definedName name="_xlnm._FilterDatabase" localSheetId="2" hidden="1">ALARM!$A$1:$G$1</definedName>
    <definedName name="_xlnm._FilterDatabase" localSheetId="3" hidden="1">'CCTV Distribution PRO'!$A$1:$G$643</definedName>
    <definedName name="_xlnm._FilterDatabase" localSheetId="4" hidden="1">'CCTV Distribution Value'!$A$1:$I$250</definedName>
    <definedName name="_xlnm._FilterDatabase" localSheetId="8" hidden="1">'Display &amp; Transmision'!$A$1:$G$125</definedName>
    <definedName name="_xlnm._FilterDatabase" localSheetId="6" hidden="1">Intercom!$A$1:$G$75</definedName>
    <definedName name="_xlnm._FilterDatabase" localSheetId="1" hidden="1">PYRONIX!$A$3:$I$154</definedName>
    <definedName name="_xlnm.Print_Titles" localSheetId="2">ALARM!$1:$1</definedName>
    <definedName name="_xlnm.Print_Titles" localSheetId="1">PYRONIX!$1:$1</definedName>
  </definedNames>
  <calcPr calcId="162913"/>
</workbook>
</file>

<file path=xl/calcChain.xml><?xml version="1.0" encoding="utf-8"?>
<calcChain xmlns="http://schemas.openxmlformats.org/spreadsheetml/2006/main">
  <c r="I104" i="17" l="1"/>
</calcChain>
</file>

<file path=xl/sharedStrings.xml><?xml version="1.0" encoding="utf-8"?>
<sst xmlns="http://schemas.openxmlformats.org/spreadsheetml/2006/main" count="5821" uniqueCount="3388">
  <si>
    <t>www.hikvision.com</t>
  </si>
  <si>
    <t>e-mail:  info.pl@hikvision.com</t>
  </si>
  <si>
    <t>tel. 22 460 01 50</t>
  </si>
  <si>
    <t>02-255 Warszawa</t>
  </si>
  <si>
    <t xml:space="preserve">ul. Krakowiaków 50, </t>
  </si>
  <si>
    <t xml:space="preserve">The Park Warsaw, Budynek 1 </t>
  </si>
  <si>
    <t xml:space="preserve">HIKVISION POLAND Sp. z o.o. </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</si>
  <si>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</si>
  <si>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</si>
  <si>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</si>
  <si>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</si>
  <si>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</si>
  <si>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</si>
  <si>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</si>
  <si>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</si>
  <si>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</si>
  <si>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</si>
  <si>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</si>
  <si>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</si>
  <si>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</si>
  <si>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</si>
  <si>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</si>
  <si>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</si>
  <si>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</si>
  <si>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</si>
  <si>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</si>
  <si>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</si>
  <si>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</si>
  <si>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</si>
  <si>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</si>
  <si>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</si>
  <si>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</si>
  <si>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</si>
  <si>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</si>
  <si>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</si>
  <si>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</si>
  <si>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</si>
  <si>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</si>
  <si>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</si>
  <si>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</si>
  <si>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</si>
  <si>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</si>
  <si>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</si>
  <si>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</si>
  <si>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</si>
  <si>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</si>
  <si>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</si>
  <si>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</si>
  <si>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</si>
  <si>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</si>
  <si>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</si>
  <si>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</si>
  <si>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</si>
  <si>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</si>
  <si>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</si>
  <si>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</si>
  <si>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</si>
  <si>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</si>
  <si>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</si>
  <si>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</si>
  <si>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</si>
  <si>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</si>
  <si>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</si>
  <si>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</si>
  <si>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</si>
  <si>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</si>
  <si>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</si>
  <si>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</si>
  <si>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</si>
  <si>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</si>
  <si>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</si>
  <si>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</si>
  <si>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</si>
  <si>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</si>
  <si>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</si>
  <si>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</si>
  <si>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</si>
  <si>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</si>
  <si>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</si>
  <si>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</si>
  <si>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</si>
  <si>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</si>
  <si>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</si>
  <si>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</si>
  <si>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</si>
  <si>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</si>
  <si>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</si>
  <si>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</si>
  <si>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</si>
  <si>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</si>
  <si>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</si>
  <si>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</si>
  <si>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</si>
  <si>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</si>
  <si>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</si>
  <si>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</si>
  <si>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</si>
  <si>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</si>
  <si>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</si>
  <si>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</si>
  <si>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</si>
  <si>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</si>
  <si>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</si>
  <si>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</si>
  <si>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</si>
  <si>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</si>
  <si>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</si>
  <si>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</si>
  <si>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</si>
  <si>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</si>
  <si>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</si>
  <si>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</si>
  <si>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</si>
  <si>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</si>
  <si>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</si>
  <si>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</si>
  <si>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</si>
  <si>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</si>
  <si>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</si>
  <si>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</si>
  <si>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</si>
  <si>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</si>
  <si>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</si>
  <si>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</si>
  <si>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</si>
  <si>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</si>
  <si>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</si>
  <si>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</si>
  <si>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</si>
  <si>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</si>
  <si>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</si>
  <si>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</si>
  <si>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</si>
  <si>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</si>
  <si>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</si>
  <si>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</si>
  <si>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</si>
  <si>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</si>
  <si>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</si>
  <si>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</si>
  <si>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</si>
  <si>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</si>
  <si>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</si>
  <si>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</si>
  <si>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</si>
  <si>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</si>
  <si>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</si>
  <si>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</si>
  <si>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</si>
  <si>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</si>
  <si>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</si>
  <si>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</si>
  <si>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</si>
  <si>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</si>
  <si>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</si>
  <si>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</si>
  <si>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</si>
  <si>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</si>
  <si>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</si>
  <si>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</si>
  <si>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</si>
  <si>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</si>
  <si>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</si>
  <si>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</si>
  <si>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</si>
  <si>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</si>
  <si>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</si>
  <si>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</si>
  <si>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</si>
  <si>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</si>
  <si>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</si>
  <si>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</si>
  <si>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</si>
  <si>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</si>
  <si>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</si>
  <si>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</si>
  <si>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</si>
  <si>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</si>
  <si>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</si>
  <si>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</si>
  <si>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</si>
  <si>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</si>
  <si>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</si>
  <si>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</si>
  <si>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</si>
  <si>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</si>
  <si>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</si>
  <si>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</si>
  <si>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</si>
  <si>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</si>
  <si>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</si>
  <si>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</si>
  <si>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</si>
  <si>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</si>
  <si>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</si>
  <si>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</si>
  <si>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</si>
  <si>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</si>
  <si>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</si>
  <si>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</si>
  <si>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</si>
  <si>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</si>
  <si>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</si>
  <si>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</si>
  <si>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</si>
  <si>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</si>
  <si>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</si>
  <si>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</si>
  <si>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</si>
  <si>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</si>
  <si>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</si>
  <si>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</si>
  <si>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</si>
  <si>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</si>
  <si>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</si>
  <si>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</si>
  <si>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</si>
  <si>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</si>
  <si>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</si>
  <si>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</si>
  <si>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</si>
  <si>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</si>
  <si>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</si>
  <si>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</si>
  <si>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</si>
  <si>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</si>
  <si>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</si>
  <si>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</si>
  <si>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</si>
  <si>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</si>
  <si>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</si>
  <si>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</si>
  <si>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</si>
  <si>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</si>
  <si>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</si>
  <si>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</si>
  <si>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</si>
  <si>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</si>
  <si>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</si>
  <si>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</si>
  <si>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</si>
  <si>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</si>
  <si>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</si>
  <si>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</si>
  <si>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</si>
  <si>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</si>
  <si>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</si>
  <si>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</si>
  <si>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</si>
  <si>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</si>
  <si>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</si>
  <si>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</si>
  <si>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</si>
  <si>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</si>
  <si>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</si>
  <si>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</si>
  <si>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</si>
  <si>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</si>
  <si>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</si>
  <si>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</si>
  <si>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</si>
  <si>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</si>
  <si>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</si>
  <si>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</si>
  <si>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</si>
  <si>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</si>
  <si>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</si>
  <si>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</si>
  <si>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</si>
  <si>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</si>
  <si>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</si>
  <si>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</si>
  <si>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</si>
  <si>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</si>
  <si>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</si>
  <si>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</si>
  <si>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</si>
  <si>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</si>
  <si>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</si>
  <si>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</si>
  <si>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</si>
  <si>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</si>
  <si>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</si>
  <si>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</si>
  <si>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</si>
  <si>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</si>
  <si>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</si>
  <si>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</si>
  <si>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</si>
  <si>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</si>
  <si>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</si>
  <si>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</si>
  <si>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</si>
  <si>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</si>
  <si>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</si>
  <si>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</si>
  <si>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</si>
  <si>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</si>
  <si>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</si>
  <si>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</si>
  <si>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</si>
  <si>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</si>
  <si>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</si>
  <si>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</si>
  <si>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</si>
  <si>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</si>
  <si>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</si>
  <si>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</si>
  <si>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</si>
  <si>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</si>
  <si>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</si>
  <si>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</si>
  <si>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</si>
  <si>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</si>
  <si>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</si>
  <si>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</si>
  <si>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</si>
  <si>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</si>
  <si>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</si>
  <si>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</si>
  <si>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</si>
  <si>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</si>
  <si>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</si>
  <si>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</si>
  <si>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</si>
  <si>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</si>
  <si>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</si>
  <si>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</si>
  <si>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</si>
  <si>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</si>
  <si>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</si>
  <si>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</si>
  <si>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</si>
  <si>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</si>
  <si>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</si>
  <si>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</si>
  <si>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</si>
  <si>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</si>
  <si>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</si>
  <si>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</si>
  <si>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</si>
  <si>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</si>
  <si>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</si>
  <si>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</si>
  <si>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</si>
  <si>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</si>
  <si>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</si>
  <si>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</si>
  <si>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</si>
  <si>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</si>
  <si>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</si>
  <si>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</si>
  <si>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</si>
  <si>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</si>
  <si>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</si>
  <si>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</si>
  <si>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</si>
  <si>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</si>
  <si>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</si>
  <si>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</si>
  <si>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</si>
  <si>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</si>
  <si>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</si>
  <si>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</si>
  <si>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</si>
  <si>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</si>
  <si>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</si>
  <si>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</si>
  <si>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</si>
  <si>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</si>
  <si>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</si>
  <si>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</si>
  <si>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</si>
  <si>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</si>
  <si>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</si>
  <si>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</si>
  <si>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</si>
  <si>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</si>
  <si>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</si>
  <si>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</si>
  <si>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</si>
  <si>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</si>
  <si>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</si>
  <si>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</si>
  <si>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</si>
  <si>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</si>
  <si>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</si>
  <si>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</si>
  <si>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</si>
  <si>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</si>
  <si>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</si>
  <si>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</si>
  <si>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</si>
  <si>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</si>
  <si>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</si>
  <si>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</si>
  <si>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</si>
  <si>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</si>
  <si>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</si>
  <si>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</si>
  <si>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</si>
  <si>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</si>
  <si>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</si>
  <si>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</si>
  <si>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</si>
  <si>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</si>
  <si>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</si>
  <si>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</si>
  <si>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</si>
  <si>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</si>
  <si>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</si>
  <si>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</si>
  <si>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</si>
  <si>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</si>
  <si>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</si>
  <si>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</si>
  <si>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</si>
  <si>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</si>
  <si>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</si>
  <si>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</si>
  <si>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</si>
  <si>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</si>
  <si>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</si>
  <si>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</si>
  <si>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</si>
  <si>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</si>
  <si>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</si>
  <si>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</si>
  <si>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</si>
  <si>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</si>
  <si>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</si>
  <si>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</si>
  <si>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</si>
  <si>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</si>
  <si>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</si>
  <si>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</si>
  <si>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</si>
  <si>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</si>
  <si>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</si>
  <si>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</si>
  <si>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</si>
  <si>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DS-7716NI-I4</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</si>
  <si>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</si>
  <si>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</si>
  <si>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</si>
  <si>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</si>
  <si>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</si>
  <si>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</si>
  <si>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</si>
  <si>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</si>
  <si>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PoE. Wymiary: 385x315x52mm. Waga &lt;1kg. Zasilanie 12VDC (zasilacz w zestawie).</t>
  </si>
  <si>
    <t>DS-7632NI-E2/8P</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</si>
  <si>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Wymiary: 385x315x52mm. Waga &lt;1kg. Zasilanie 12VDC (zasilacz w zestawie).</t>
  </si>
  <si>
    <t>DS-7632NI-E2/8N</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</si>
  <si>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 Wymiary: 385x315x52mm. Waga &lt;1kg. Zasilanie 12VDC (zasilacz w zestawie).</t>
  </si>
  <si>
    <t>DS-7632NI-E2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</si>
  <si>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</si>
  <si>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</si>
  <si>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</si>
  <si>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</si>
  <si>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</si>
  <si>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</si>
  <si>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</si>
  <si>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</si>
  <si>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phoneticPr fontId="0" type="noConversion"/>
  </si>
  <si>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</si>
  <si>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</si>
  <si>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</si>
  <si>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</si>
  <si>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</si>
  <si>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</si>
  <si>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</si>
  <si>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</si>
  <si>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</si>
  <si>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DS-7216HUHI-K2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</si>
  <si>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</si>
  <si>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</si>
  <si>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</si>
  <si>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DS-7208HUHI-K2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</si>
  <si>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</si>
  <si>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DS-7208HUHI-K1</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</si>
  <si>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</si>
  <si>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</si>
  <si>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</si>
  <si>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DS-7204HUHI-K2</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</si>
  <si>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</si>
  <si>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</si>
  <si>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</si>
  <si>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DS-7204HUHI-K1</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</si>
  <si>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</si>
  <si>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phoneticPr fontId="0" type="noConversion"/>
  </si>
  <si>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</si>
  <si>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</si>
  <si>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</si>
  <si>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t>iDS-7208HUHI-K2/4S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</si>
  <si>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</si>
  <si>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</si>
  <si>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</si>
  <si>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</si>
  <si>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</si>
  <si>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iDS-7204HUHI-K1/4S</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</si>
  <si>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</si>
  <si>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iDS-7216HQHI-K2/4S</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</si>
  <si>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</si>
  <si>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iDS-7208HQHI-K2/4S</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</si>
  <si>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</si>
  <si>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iDS-7216HQHI-K1/4S</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</si>
  <si>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</si>
  <si>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iDS-7208HQHI-K1/4S</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</si>
  <si>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</si>
  <si>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iDS-7204HQHI-K1/2S</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</si>
  <si>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</si>
  <si>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</si>
  <si>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PTZ</t>
  </si>
  <si>
    <t>IPC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</si>
  <si>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</si>
  <si>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Core</t>
  </si>
  <si>
    <t>DS-7204HQHI-K1(B)</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</si>
  <si>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</si>
  <si>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</si>
  <si>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</si>
  <si>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</si>
  <si>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</si>
  <si>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</si>
  <si>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</si>
  <si>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</si>
  <si>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</si>
  <si>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</si>
  <si>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</si>
  <si>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</si>
  <si>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</si>
  <si>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</si>
  <si>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</si>
  <si>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</si>
  <si>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</si>
  <si>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DS-2DE5330W-AE</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</si>
  <si>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0" type="noConversion"/>
  </si>
  <si>
    <t>DS-2DE5320W-AE3</t>
    <phoneticPr fontId="0" type="noConversion"/>
  </si>
  <si>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</si>
  <si>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</si>
  <si>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</si>
  <si>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0" type="noConversion"/>
  </si>
  <si>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</si>
  <si>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</si>
  <si>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</si>
  <si>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DS-2DE4A204IW-DE(2.8-12mm)</t>
    <phoneticPr fontId="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</si>
  <si>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</si>
  <si>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</si>
  <si>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</si>
  <si>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</si>
  <si>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</si>
  <si>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</si>
  <si>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</si>
  <si>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</si>
  <si>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</si>
  <si>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</si>
  <si>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</si>
  <si>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</si>
  <si>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</si>
  <si>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</si>
  <si>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</si>
  <si>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</si>
  <si>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</si>
  <si>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</si>
  <si>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</si>
  <si>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</si>
  <si>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</si>
  <si>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</si>
  <si>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</si>
  <si>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DS-2CE5AU1T-AVPIT3Z(2.8-12mm)</t>
    <phoneticPr fontId="0"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</si>
  <si>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</si>
  <si>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DS-2CE5AH8T-VPIT3Z(2.7-13.5mm)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</si>
  <si>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</si>
  <si>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DS-2CE5AH8T-AVPIT3Z(2.7-13.5mm)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</si>
  <si>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0" type="noConversion"/>
  </si>
  <si>
    <t>DS-2CE5AD8T-VPIT3ZE(2.8-12mm)</t>
    <phoneticPr fontId="0" type="noConversion"/>
  </si>
  <si>
    <t>DS-2CE5AD8T-VPIT3Z(2.8-12mm)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</si>
  <si>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0" type="noConversion"/>
  </si>
  <si>
    <t>DS-2CE59U8T-AVPIT3Z(2.8-12mm)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</si>
  <si>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</si>
  <si>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DS-2CE59U1T-VPIT3Z(2.8-12mm)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</si>
  <si>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0" type="noConversion"/>
  </si>
  <si>
    <t>DS-2CE59U1T-AVPIT3Z(2.8-12mm)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</si>
  <si>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</si>
  <si>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DS-2CE59H8T-AVPIT3Z(2.7-13.5mm)</t>
    <phoneticPr fontId="0" type="noConversion"/>
  </si>
  <si>
    <t>DS-2CE57U8T-VPIT(3.6mm)</t>
  </si>
  <si>
    <t>DS-2CE57U8T-VPIT(2.8mm)</t>
  </si>
  <si>
    <t>DS-2CE57U1T-VPIT(3.6mm)</t>
  </si>
  <si>
    <t>DS-2CE57U1T-VPIT(2.8mm)</t>
  </si>
  <si>
    <t>DS-2CE57H8T-VPIT(3.6mm)</t>
  </si>
  <si>
    <t>DS-2CE57H8T-VPIT(2.8mm)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</si>
  <si>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0" type="noConversion"/>
  </si>
  <si>
    <t>DS-2CE56U1T-ITZ(2.8-12mm)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</si>
  <si>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0" type="noConversion"/>
  </si>
  <si>
    <t>DS-2CE56U1T-AITZ(2.8-12mm)</t>
    <phoneticPr fontId="0"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</si>
  <si>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</si>
  <si>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</si>
  <si>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</si>
  <si>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</si>
  <si>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</si>
  <si>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</si>
  <si>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</si>
  <si>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</si>
  <si>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</si>
  <si>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</si>
  <si>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</si>
  <si>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</si>
  <si>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</si>
  <si>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</si>
  <si>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</si>
  <si>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</si>
  <si>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</si>
  <si>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</si>
  <si>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</si>
  <si>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</si>
  <si>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</si>
  <si>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</si>
  <si>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</si>
  <si>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</si>
  <si>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</si>
  <si>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</si>
  <si>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</si>
  <si>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</si>
  <si>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</si>
  <si>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</si>
  <si>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</si>
  <si>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</si>
  <si>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</si>
  <si>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</si>
  <si>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</si>
  <si>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</si>
  <si>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</si>
  <si>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DS-2CE56D8T-ITM(2.8mm)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</si>
  <si>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</si>
  <si>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</si>
  <si>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</si>
  <si>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</si>
  <si>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</si>
  <si>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</si>
  <si>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</si>
  <si>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</si>
  <si>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</si>
  <si>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DS-2CE56D8T-IT3(2.8mm)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</si>
  <si>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</si>
  <si>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</si>
  <si>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</si>
  <si>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</si>
  <si>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</si>
  <si>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DS-2CE56D8T-IT1(2.8mm)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</si>
  <si>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</si>
  <si>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DS-2CE56D8T-AVPIT3Z(2.8-12mm)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</si>
  <si>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</si>
  <si>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DS-2CE56D8T-AITZ(2.8-12mm)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</si>
  <si>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</si>
  <si>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</si>
  <si>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</si>
  <si>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</si>
  <si>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</si>
  <si>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0" type="noConversion"/>
  </si>
  <si>
    <t>DS-2CE19U1T-IT3Z(2.8-12mm)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</si>
  <si>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0" type="noConversion"/>
  </si>
  <si>
    <t>DS-2CE19U1T-AIT3Z(2.8-12mm)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</si>
  <si>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0" type="noConversion"/>
  </si>
  <si>
    <t>DS-2CE19H8T-IT3Z(2.7-13.5mm)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</si>
  <si>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0" type="noConversion"/>
  </si>
  <si>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</si>
  <si>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</si>
  <si>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</si>
  <si>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</si>
  <si>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</si>
  <si>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</si>
  <si>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</si>
  <si>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</si>
  <si>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</si>
  <si>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</si>
  <si>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</si>
  <si>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</si>
  <si>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</si>
  <si>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</si>
  <si>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</si>
  <si>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</si>
  <si>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</si>
  <si>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</si>
  <si>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</si>
  <si>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</si>
  <si>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</si>
  <si>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</si>
  <si>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</si>
  <si>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</si>
  <si>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</si>
  <si>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</si>
  <si>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</si>
  <si>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</si>
  <si>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</si>
  <si>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</si>
  <si>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</si>
  <si>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</si>
  <si>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</si>
  <si>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DS-2CE16D8T-ITE(2.8mm)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</si>
  <si>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</si>
  <si>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</si>
  <si>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</si>
  <si>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DS-2CE16D8T-IT5(3.6mm)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</si>
  <si>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</si>
  <si>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</si>
  <si>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</si>
  <si>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</si>
  <si>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</si>
  <si>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</si>
  <si>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</si>
  <si>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</si>
  <si>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</si>
  <si>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DS-2CE16D8T-IT3(2.8mm)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</si>
  <si>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</si>
  <si>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</si>
  <si>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</si>
  <si>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</si>
  <si>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</si>
  <si>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</si>
  <si>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</si>
  <si>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</si>
  <si>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DS-2CE16D8T-IT(2.8mm)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</si>
  <si>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</si>
  <si>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DS-2CE16D8T-AIT3Z(2.8-12mm)</t>
  </si>
  <si>
    <t>DS-2CE12D8T-PIRL(2.8mm)</t>
  </si>
  <si>
    <t>DS-2CE11D8T-PIRL(2.8mm)</t>
    <phoneticPr fontId="0" type="noConversion"/>
  </si>
  <si>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</si>
  <si>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DS-2CE12DFT-F(3.6mm)</t>
  </si>
  <si>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</si>
  <si>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t>DS-2CE10DFT-F(3.6mm)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</si>
  <si>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</si>
  <si>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DS-2CE72DFT-F(3.6mm)</t>
    <phoneticPr fontId="19" type="noConversion"/>
  </si>
  <si>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</si>
  <si>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</si>
  <si>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</si>
  <si>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</si>
  <si>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</si>
  <si>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</si>
  <si>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</si>
  <si>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</si>
  <si>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</si>
  <si>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</si>
  <si>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</si>
  <si>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</si>
  <si>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</si>
  <si>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</si>
  <si>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</si>
  <si>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</si>
  <si>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</si>
  <si>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</si>
  <si>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19"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</si>
  <si>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</si>
  <si>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</si>
  <si>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</si>
  <si>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</si>
  <si>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</si>
  <si>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</si>
  <si>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</si>
  <si>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</si>
  <si>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</si>
  <si>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</si>
  <si>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</si>
  <si>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</si>
  <si>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</si>
  <si>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</si>
  <si>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</si>
  <si>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</si>
  <si>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0" type="noConversion"/>
  </si>
  <si>
    <t>DS-2CD2T45FWD-I8(2.8mm)</t>
  </si>
  <si>
    <t>DS-2CD2T45FWD-I5(4mm)</t>
  </si>
  <si>
    <t>DS-2CD2T45FWD-I5(2.8mm)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</si>
  <si>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</si>
  <si>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phoneticPr fontId="0" type="noConversion"/>
  </si>
  <si>
    <t>DS-2CD2T43G0-I8(2.8mm)</t>
    <phoneticPr fontId="0" type="noConversion"/>
  </si>
  <si>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</si>
  <si>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</si>
  <si>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DS-2CD2T43G0-I5(2.8mm)</t>
    <phoneticPr fontId="0" type="noConversion"/>
  </si>
  <si>
    <t>DS-2CD2T35FWD-I8(4mm)</t>
  </si>
  <si>
    <t>DS-2CD2T35FWD-I8(2.8mm)</t>
  </si>
  <si>
    <t>DS-2CD2T35FWD-I5(4mm)</t>
  </si>
  <si>
    <t>DS-2CD2T35FWD-I5(2.8mm)</t>
  </si>
  <si>
    <t>DS-2CD2T25FWD-I8(4mm)</t>
  </si>
  <si>
    <t>DS-2CD2T25FWD-I8(2.8mm)</t>
  </si>
  <si>
    <t>DS-2CD2T25FWD-I5(4mm)</t>
  </si>
  <si>
    <t>DS-2CD2T25FWD-I5(2.8mm)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</si>
  <si>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</si>
  <si>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</si>
  <si>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</si>
  <si>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</si>
  <si>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</si>
  <si>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</si>
  <si>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</si>
  <si>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</si>
  <si>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</si>
  <si>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</si>
  <si>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</si>
  <si>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DS-2CD2H83G0-IZS(2.8-12mm)</t>
  </si>
  <si>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</si>
  <si>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DS-2CD2H63G0-IZS(2.8-12mm)</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</si>
  <si>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</si>
  <si>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DS-2CD2H55FWD-IZS(2.8-12mm)(B)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</si>
  <si>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0" type="noConversion"/>
  </si>
  <si>
    <t>DS-2CD2H43G0-IZS(2.8-12mm)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</si>
  <si>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</si>
  <si>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</si>
  <si>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</si>
  <si>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DS-2CD2H25FWD-IZS(2.8-12mm)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</si>
  <si>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</si>
  <si>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</si>
  <si>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</si>
  <si>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</si>
  <si>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</si>
  <si>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</si>
  <si>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0" type="noConversion"/>
  </si>
  <si>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</si>
  <si>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</si>
  <si>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</si>
  <si>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0" type="noConversion"/>
  </si>
  <si>
    <t>DS-2CD2935FWD(1.16mm)</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</si>
  <si>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</si>
  <si>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t>
  </si>
  <si>
    <t>DS-2CD2783G0-IZS(2.8-12mm)</t>
  </si>
  <si>
    <t>DS-2CD2743G0-IZS(2.8-12mm)</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</si>
  <si>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</si>
  <si>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</si>
  <si>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</si>
  <si>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</si>
  <si>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</si>
  <si>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</si>
  <si>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</si>
  <si>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</si>
  <si>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</si>
  <si>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DS-2CD2683G0-IZS(2.8-12mm)</t>
  </si>
  <si>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</si>
  <si>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DS-2CD2663G0-IZS(2.8-12mm)</t>
  </si>
  <si>
    <t>DS-2CD2643G0-IZS(2.8-12mm)</t>
    <phoneticPr fontId="0" type="noConversion"/>
  </si>
  <si>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</si>
  <si>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</si>
  <si>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</si>
  <si>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</si>
  <si>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</si>
  <si>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</si>
  <si>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</si>
  <si>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</si>
  <si>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</si>
  <si>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</si>
  <si>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</si>
  <si>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</si>
  <si>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</si>
  <si>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</si>
  <si>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</si>
  <si>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</si>
  <si>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</si>
  <si>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</si>
  <si>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</si>
  <si>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DS-2CD2563G0-I(4mm)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</si>
  <si>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</si>
  <si>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DS-2CD2563G0-I(2.8mm)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</si>
  <si>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</si>
  <si>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</si>
  <si>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DS-2CD2545FWD-IWS(2.8mm)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</si>
  <si>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</si>
  <si>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</si>
  <si>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</si>
  <si>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</si>
  <si>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</si>
  <si>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DS-2CD2545FWD-I(4mm)</t>
    <phoneticPr fontId="19" type="noConversion"/>
  </si>
  <si>
    <t>DS-2CD2545FWD-I(2.8mm)</t>
    <phoneticPr fontId="0"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</si>
  <si>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</si>
  <si>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</si>
  <si>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</si>
  <si>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</si>
  <si>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</si>
  <si>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</si>
  <si>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</si>
  <si>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</si>
  <si>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</si>
  <si>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</si>
  <si>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</si>
  <si>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</si>
  <si>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</si>
  <si>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DS-2CD2543G0-I(4mm)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</si>
  <si>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</si>
  <si>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DS-2CD2543G0-I(2.8mm)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</si>
  <si>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</si>
  <si>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DS-2CD2535FWD-IS(4mm)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</si>
  <si>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</si>
  <si>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DS-2CD2535FWD-I(4mm)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</si>
  <si>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</si>
  <si>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DS-2CD2525FWD-IWS(4mm)</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</si>
  <si>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</si>
  <si>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</si>
  <si>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</si>
  <si>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</si>
  <si>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</si>
  <si>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DS-2CD2525FWD-I(4mm)</t>
    <phoneticPr fontId="0"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</si>
  <si>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</si>
  <si>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</si>
  <si>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</si>
  <si>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</si>
  <si>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</si>
  <si>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</si>
  <si>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</si>
  <si>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</si>
  <si>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</si>
  <si>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</si>
  <si>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</si>
  <si>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</si>
  <si>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</si>
  <si>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DS-2CD2523G0-I(4mm)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</si>
  <si>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0" type="noConversion"/>
  </si>
  <si>
    <t>DS-2CD2523G0-I(2.8mm)</t>
    <phoneticPr fontId="0" type="noConversion"/>
  </si>
  <si>
    <t>DS-2CD2483G0-IW(2.8mm)</t>
  </si>
  <si>
    <t>DS-2CD2463G0-IW(2.8mm)</t>
  </si>
  <si>
    <t>DS-2CD2463G0-I(2.8mm)</t>
  </si>
  <si>
    <t>DS-2CD2443G0-IW(2.8mm)</t>
    <phoneticPr fontId="0" type="noConversion"/>
  </si>
  <si>
    <t>DS-2CD2443G0-I(2.8mm)</t>
    <phoneticPr fontId="0" type="noConversion"/>
  </si>
  <si>
    <t>DS-2CD2435FWD-IW(2.8mm)</t>
  </si>
  <si>
    <t>DS-2CD2435FWD-I(2.8mm)</t>
  </si>
  <si>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</si>
  <si>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</si>
  <si>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</si>
  <si>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</si>
  <si>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</si>
  <si>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</si>
  <si>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</si>
  <si>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</si>
  <si>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</si>
  <si>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</si>
  <si>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</si>
  <si>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</si>
  <si>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</si>
  <si>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</si>
  <si>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DS-2CD2343G0-I(2.8mm)</t>
  </si>
  <si>
    <t>DS-2CD2335FWD-I(4mm)</t>
  </si>
  <si>
    <t>DS-2CD2335FWD-I(2.8mm)</t>
  </si>
  <si>
    <t>DS-2CD2325FWD-I(4mm)</t>
  </si>
  <si>
    <t>DS-2CD2325FWD-I(2.8mm)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</si>
  <si>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</si>
  <si>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</si>
  <si>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</si>
  <si>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</si>
  <si>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</si>
  <si>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</si>
  <si>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</si>
  <si>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</si>
  <si>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</si>
  <si>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</si>
  <si>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</si>
  <si>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</si>
  <si>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</si>
  <si>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</si>
  <si>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</si>
  <si>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</si>
  <si>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</si>
  <si>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</si>
  <si>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</si>
  <si>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</si>
  <si>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</si>
  <si>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</si>
  <si>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</si>
  <si>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</si>
  <si>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</si>
  <si>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DS-2CD2143G0-I(2.8mm)</t>
  </si>
  <si>
    <t>DS-2CD2135FWD-IS(4mm)</t>
  </si>
  <si>
    <t>DS-2CD2135FWD-IS(2.8mm)</t>
  </si>
  <si>
    <t>DS-2CD2135FWD-I(4mm)</t>
  </si>
  <si>
    <t>DS-2CD2135FWD-I(2.8mm)</t>
  </si>
  <si>
    <t>DS-2CD2125FWD-IS(4mm)</t>
  </si>
  <si>
    <t>DS-2CD2125FWD-IS(2.8mm)</t>
  </si>
  <si>
    <t>DS-2CD2125FWD-I(4mm)</t>
  </si>
  <si>
    <t>DS-2CD2125FWD-I(2.8mm)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</si>
  <si>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</si>
  <si>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</si>
  <si>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</si>
  <si>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</si>
  <si>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</si>
  <si>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</si>
  <si>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</si>
  <si>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</si>
  <si>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DS-2CD2083G0-I(4mm)</t>
  </si>
  <si>
    <t>DS-2CD2083G0-I(2.8mm)</t>
  </si>
  <si>
    <t>DS-2CD2063G0-I(4mm)</t>
  </si>
  <si>
    <t>DS-2CD2063G0-I(2.8mm)</t>
    <phoneticPr fontId="0" type="noConversion"/>
  </si>
  <si>
    <t>DS-2CD2045FWD-I(4mm)</t>
  </si>
  <si>
    <t>DS-2CD2045FWD-I(2.8mm)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</si>
  <si>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</si>
  <si>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phoneticPr fontId="0" type="noConversion"/>
  </si>
  <si>
    <t>DS-2CD2043G0-I(2.8mm)</t>
    <phoneticPr fontId="0" type="noConversion"/>
  </si>
  <si>
    <t>DS-2CD2035FWD-I(4mm)</t>
  </si>
  <si>
    <t>DS-2CD2035FWD-I(2.8mm)</t>
  </si>
  <si>
    <t>DS-2CD2025FWD-I(4mm)</t>
  </si>
  <si>
    <t>DS-2CD2025FWD-I(2.8mm)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</si>
  <si>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</si>
  <si>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</si>
  <si>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</si>
  <si>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</si>
  <si>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</si>
  <si>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</si>
  <si>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</si>
  <si>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</si>
  <si>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</si>
  <si>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</si>
  <si>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</si>
  <si>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19" type="noConversion"/>
  </si>
  <si>
    <t>DS-2CD2146G1-I(2.8mm)</t>
  </si>
  <si>
    <t>DS-2CD2T26G1-2I(2.8mm)</t>
  </si>
  <si>
    <t>DS-2CD2T26G1-4I(2.8mm)</t>
  </si>
  <si>
    <t>DS-2CD2T46G1-2I(2.8mm)</t>
    <phoneticPr fontId="19" type="noConversion"/>
  </si>
  <si>
    <t>DS-2CD2T46G1-4I(2.8mm)</t>
  </si>
  <si>
    <t>DS-2CD2326G1-I(4mm)</t>
  </si>
  <si>
    <t>DS-2CD2326G1-I(2.8mm)</t>
  </si>
  <si>
    <t>DS-2CD2346G1-I(4mm)</t>
  </si>
  <si>
    <t>DS-2CD2346G1-I(2.8mm)</t>
    <phoneticPr fontId="19"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</si>
  <si>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</si>
  <si>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</si>
  <si>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</si>
  <si>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</si>
  <si>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</si>
  <si>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</si>
  <si>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</si>
  <si>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</si>
  <si>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</si>
  <si>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</si>
  <si>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</si>
  <si>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</si>
  <si>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</si>
  <si>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</si>
  <si>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</si>
  <si>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</si>
  <si>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</si>
  <si>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</si>
  <si>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</si>
  <si>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</si>
  <si>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</si>
  <si>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</si>
  <si>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</si>
  <si>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</si>
  <si>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0" type="noConversion"/>
  </si>
  <si>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</si>
  <si>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</si>
  <si>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</si>
  <si>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0" type="noConversion"/>
  </si>
  <si>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</si>
  <si>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</si>
  <si>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</si>
  <si>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</si>
  <si>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</si>
  <si>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</si>
  <si>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</si>
  <si>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</si>
  <si>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</si>
  <si>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</si>
  <si>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</si>
  <si>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</si>
  <si>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</si>
  <si>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DS-7216HQHI-K2/A</t>
  </si>
  <si>
    <t>DS-7216HQHI-K2</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</si>
  <si>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</si>
  <si>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</si>
  <si>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</si>
  <si>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</si>
  <si>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</si>
  <si>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</si>
  <si>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</si>
  <si>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</si>
  <si>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</si>
  <si>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</si>
  <si>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</si>
  <si>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</si>
  <si>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</si>
  <si>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</si>
  <si>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</si>
  <si>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</si>
  <si>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</si>
  <si>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</si>
  <si>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t>DS-7108NI-Q1/8P</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</si>
  <si>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</si>
  <si>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DS-7108NI-Q1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</si>
  <si>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</si>
  <si>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</si>
  <si>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</si>
  <si>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t>DS-7104NI-Q1/4P</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</si>
  <si>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</si>
  <si>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</si>
  <si>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</si>
  <si>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</si>
  <si>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</si>
  <si>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DS-7108HUHI-K1</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</si>
  <si>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</si>
  <si>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</si>
  <si>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</si>
  <si>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DS-7104HUHI-K1</t>
  </si>
  <si>
    <t>DS-7104HQHI-K1(B)</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</si>
  <si>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24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</si>
  <si>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DS-2DE4225IW-DE(D)</t>
  </si>
  <si>
    <t>Kamera PTZ IP Hikvision, rozdzielczość 4MP (max. 2560x1440@25kl/s), przetwornik: 1/3” Progressive Scan CMOS, czułość: tryb kolorowy: 0.005 Lux (F1.6, wł. AGC), CZ/B: 0.001 Lux (F1.6, wł. AGC), 0 Lux IR ON, dzień/noc ICR, zoom optyczny 4x (ogniskowa 2.8-12mm), zoom cyfrowy 16x, kąt widzenia od 100° (zoom blisko) do 33° (zoom daleki), światłosiła obiektywu: F1.6-F2.7. Funkcje: WDR 120dB, 3D DNR, HLC, EIS, ROI (do 2 stref),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</si>
  <si>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DS-2DE2A404W-DE3(2.8-12mm)</t>
  </si>
  <si>
    <t xml:space="preserve">
Kamera PTZ IP Hikvision, rozdzielczość 4MP (max. 2560x1440@25kl/s),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
</t>
  </si>
  <si>
    <t>DS-2DE2A404IW-DE3(2.8-12mm)</t>
  </si>
  <si>
    <t>Kamera PTZ IP Hikvision, rozdzielczość 2MP (max. 1920x1080@30kl/s), przetwornik: 1/3” Progressive Scan CMOS, czułość: tryb kolorowy: 0.005 Lux (F1.6, wł. AGC), CZ/B: 0.001 Lux (F1.6, wł. AGC), 0 Lux IR ON, dzień/noc ICR,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</si>
  <si>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DS-2DE2A204W-DE3(2.8-12mm)</t>
  </si>
  <si>
    <t>Kamera PTZ IP Hikvision, rozdzielczość 2MP (max. 1920x1080@30kl/s),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t>
  </si>
  <si>
    <t>DS-2DE2A204IW-DE3(2.8-12mm)</t>
    <phoneticPr fontId="19" type="noConversion"/>
  </si>
  <si>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19" type="noConversion"/>
  </si>
  <si>
    <t>DS-2CD1343G0-I(2.8mm)</t>
    <phoneticPr fontId="19" type="noConversion"/>
  </si>
  <si>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Φ165×179.5mm (mont. na sufitowy), Φ165×168mm (mont. pod sufitowy), waga około 2kg. Zasilanie 12VDC.</t>
  </si>
  <si>
    <t>DS-2AE4225T-D3(C)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</si>
  <si>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BLC, 3D DNR, HLC, EIS, obszar ostrości,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-30°C~65°C. Klasa szczelności IP66. Wymiary: Φ179.4×239.5mm, waga około 2kg. Zasilanie 12VDC.</t>
  </si>
  <si>
    <t>DS-2AE4225T-D(C)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</si>
  <si>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-10°C~50°C.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</si>
  <si>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Φ179.4×239.5mm, waga około 2kg. Zasilanie 12VDC.</t>
  </si>
  <si>
    <t>DS-2AE4215T-D(C)</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</si>
  <si>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</si>
  <si>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DS-2DE4425W-DE3</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</si>
  <si>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</si>
  <si>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</si>
  <si>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</si>
  <si>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</si>
  <si>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</si>
  <si>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</si>
  <si>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phoneticPr fontId="0" type="noConversion"/>
  </si>
  <si>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</si>
  <si>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</si>
  <si>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</si>
  <si>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</si>
  <si>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</si>
  <si>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</si>
  <si>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DS-2DE2204IW-DE3/W</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</si>
  <si>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</si>
  <si>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</si>
  <si>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</si>
  <si>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DS-2CE5AH0T-VPIT3ZF(2.7-13.5mm)</t>
  </si>
  <si>
    <t>DS-2CE5AH0T-VPIT3ZE(2.7-13.5mm)</t>
  </si>
  <si>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</si>
  <si>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</si>
  <si>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</si>
  <si>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</si>
  <si>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</si>
  <si>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</si>
  <si>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</si>
  <si>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</si>
  <si>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</si>
  <si>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</si>
  <si>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</si>
  <si>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</si>
  <si>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</si>
  <si>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</si>
  <si>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</si>
  <si>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</si>
  <si>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</si>
  <si>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</si>
  <si>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</si>
  <si>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</si>
  <si>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</si>
  <si>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</si>
  <si>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</si>
  <si>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</si>
  <si>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</si>
  <si>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</si>
  <si>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</si>
  <si>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</si>
  <si>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</si>
  <si>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</si>
  <si>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</si>
  <si>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</si>
  <si>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</si>
  <si>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</si>
  <si>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</si>
  <si>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</si>
  <si>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</si>
  <si>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DS-2CE56D0T-IT3F(3.6mm)</t>
  </si>
  <si>
    <t>DS-2CE56D0T-IT3F(2.8mm)</t>
  </si>
  <si>
    <t>DS-2CE56D0T-IT3E(3.6mm)</t>
  </si>
  <si>
    <t>DS-2CE56D0T-IT3E(2.8mm)</t>
  </si>
  <si>
    <t>DS-2CE56D0T-IT1F(3.6mm)</t>
  </si>
  <si>
    <t>DS-2CE56D0T-IT1F(2.8mm)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</si>
  <si>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</si>
  <si>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</si>
  <si>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</si>
  <si>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DS-2CE56D0T-IRPF(3.6mm)</t>
  </si>
  <si>
    <t>DS-2CE56D0T-IRPF(2.8mm)</t>
  </si>
  <si>
    <t>DS-2CE56D0T-IRMMF(3.6mm)</t>
  </si>
  <si>
    <t>DS-2CE56D0T-IRMMF(2.8mm)</t>
  </si>
  <si>
    <t>DS-2CE56D0T-IRMF(3.6mm)</t>
  </si>
  <si>
    <t>DS-2CE56D0T-IRMF(2.8mm)</t>
  </si>
  <si>
    <t>DS-2CE56D0T-IRF(3.6mm)</t>
  </si>
  <si>
    <t>DS-2CE16H0T-ITPF(3.6mm)</t>
  </si>
  <si>
    <t>DS-2CE16H0T-ITPF(2.8mm)</t>
  </si>
  <si>
    <t>DS-2CE16H0T-ITF(3.6mm)</t>
  </si>
  <si>
    <t>DS-2CE16H0T-ITF(2.8mm)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</si>
  <si>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</si>
  <si>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</si>
  <si>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</si>
  <si>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</si>
  <si>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</si>
  <si>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</si>
  <si>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</si>
  <si>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</si>
  <si>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</si>
  <si>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</si>
  <si>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</si>
  <si>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</si>
  <si>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</si>
  <si>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</si>
  <si>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</si>
  <si>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DS-2CE16H0T-AIT3ZF(2.7-13.5mm)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</si>
  <si>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</si>
  <si>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</si>
  <si>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</si>
  <si>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</si>
  <si>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</si>
  <si>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</si>
  <si>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</si>
  <si>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</si>
  <si>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</si>
  <si>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</si>
  <si>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</si>
  <si>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</si>
  <si>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</si>
  <si>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</si>
  <si>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</si>
  <si>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</si>
  <si>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</si>
  <si>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DS-2CE16D0T-IRPE(3.6mm)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</si>
  <si>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</si>
  <si>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</si>
  <si>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DS-2CE16D0T-IRF(3.6mm)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</si>
  <si>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</si>
  <si>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</si>
  <si>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DS-2CE16D0T-IRE(3.6mm)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</si>
  <si>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</si>
  <si>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DS-2CE16D0T-IRE(2.8mm)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</si>
  <si>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0" type="noConversion"/>
  </si>
  <si>
    <t>DS-2CD1H43G0-IZ(2.8-12mm)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</si>
  <si>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0" type="noConversion"/>
  </si>
  <si>
    <t>DS-2CD1H23G0-IZ(2.8-12mm)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</si>
  <si>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0" type="noConversion"/>
  </si>
  <si>
    <t>DS-2CD1743G0-IZ(2.8-12mm)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</si>
  <si>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0" type="noConversion"/>
  </si>
  <si>
    <t>DS-2CD1743G0-I(2.8-12mm)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</si>
  <si>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0" type="noConversion"/>
  </si>
  <si>
    <t>DS-2CD1723G0-IZ(2.8-12mm)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</si>
  <si>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0" type="noConversion"/>
  </si>
  <si>
    <t>DS-2CD1723G0-I(2.8-12mm)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</si>
  <si>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</si>
  <si>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DS-2CD1643G0-IZ(2.8-12mm)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</si>
  <si>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</si>
  <si>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DS-2CD1643G0-I(2.8-12mm)</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</si>
  <si>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</si>
  <si>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</si>
  <si>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DS-2CD1623G0-I(2.8-12mm)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</si>
  <si>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0" type="noConversion"/>
  </si>
  <si>
    <t>DS-2CD1343G0-I(4mm)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</si>
  <si>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</si>
  <si>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DS-2CD1323G0-I(4mm)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</si>
  <si>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</si>
  <si>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DS-2CD1323G0-I(2.8mm)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</si>
  <si>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</si>
  <si>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DS-2CD1143G0-I(4mm)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</si>
  <si>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</si>
  <si>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DS-2CD1143G0-I(2.8mm)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</si>
  <si>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</si>
  <si>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DS-2CD1123G0-I(4mm)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</si>
  <si>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</si>
  <si>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DS-2CD1123G0-I(2.8mm)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</si>
  <si>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</si>
  <si>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DS-2CD1043G0-I(4mm)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</si>
  <si>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</si>
  <si>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DS-2CD1043G0-I(2.8mm)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</si>
  <si>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</si>
  <si>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DS-2CD1023G0-I(4mm)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</si>
  <si>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</si>
  <si>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DS-2CD1023G0-I(2.8mm)</t>
  </si>
  <si>
    <t>Accesory</t>
  </si>
  <si>
    <t>Karta microSDHC Hikvision, pojemność 8GB, klasa prędkości Class10, UHS-I/TLC, szybkość odczytu: 23MB/s, szybkość zapisu: 8MB/s</t>
  </si>
  <si>
    <t>Karta microSDXC Hikvision, pojemność 64GB, klasa prędkości Class10, MLC, szybkość odczytu: 25MB/s, szybkość zapisu: 20MB/s</t>
  </si>
  <si>
    <t>DS-UTF64G-H1</t>
  </si>
  <si>
    <t>Karta microSDHC Hikvision, pojemność 32GB, klasa prędkości Class10, MLC, szybkość odczytu: 25MB/s, szybkość zapisu: 20MB/s</t>
  </si>
  <si>
    <t>DS-UTF32G-H1</t>
  </si>
  <si>
    <t>Karta microSDHC Hikvision, pojemność 32GB, klasa prędkości Class10, UHS-I/TLC, szybkość odczytu: 98MB/s, szybkość zapisu: 24MB/s</t>
  </si>
  <si>
    <t>DS-UTF32G-E1C</t>
  </si>
  <si>
    <t>Karta microSDHC Hikvision, pojemność 16GB, klasa prędkości Class10, UHS-I/TLC, szybkość odczytu: 98MB/s, szybkość zapisu: 14MB/s</t>
  </si>
  <si>
    <t>DS-UTF16G-E1C</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</si>
  <si>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</si>
  <si>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</si>
  <si>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</si>
  <si>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</si>
  <si>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</si>
  <si>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16 kanałowy rozdielacz sygnałów. 16 wejść, 16 wyjść wido + 16 wyjść wideo typu loop. Wymiary: 315×100×52 mm. Zasilanie 5VDC (USB) lub 12VDC.</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</si>
  <si>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</si>
  <si>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</si>
  <si>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</si>
  <si>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</si>
  <si>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</si>
  <si>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</si>
  <si>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</si>
  <si>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</si>
  <si>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</si>
  <si>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</si>
  <si>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</si>
  <si>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</si>
  <si>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</si>
  <si>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</si>
  <si>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</si>
  <si>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</si>
  <si>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</si>
  <si>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</si>
  <si>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</si>
  <si>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</si>
  <si>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</si>
  <si>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</si>
  <si>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</si>
  <si>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</si>
  <si>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</si>
  <si>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</si>
  <si>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</si>
  <si>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</si>
  <si>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</si>
  <si>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</si>
  <si>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</si>
  <si>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</si>
  <si>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</si>
  <si>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</si>
  <si>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</si>
  <si>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</si>
  <si>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</si>
  <si>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</si>
  <si>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</si>
  <si>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</si>
  <si>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</si>
  <si>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</si>
  <si>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</si>
  <si>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</si>
  <si>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</si>
  <si>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</si>
  <si>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</si>
  <si>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</si>
  <si>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</si>
  <si>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</si>
  <si>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</si>
  <si>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</si>
  <si>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</si>
  <si>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</si>
  <si>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</si>
  <si>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</si>
  <si>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</si>
  <si>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</si>
  <si>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</si>
  <si>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</si>
  <si>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</si>
  <si>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</si>
  <si>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</si>
  <si>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</si>
  <si>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</si>
  <si>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</si>
  <si>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</si>
  <si>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</si>
  <si>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</si>
  <si>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</si>
  <si>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</si>
  <si>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</si>
  <si>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</si>
  <si>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</si>
  <si>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</si>
  <si>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</si>
  <si>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</si>
  <si>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</si>
  <si>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</si>
  <si>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</si>
  <si>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</si>
  <si>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</si>
  <si>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</si>
  <si>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</si>
  <si>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</si>
  <si>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</si>
  <si>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</si>
  <si>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</si>
  <si>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</si>
  <si>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</si>
  <si>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</si>
  <si>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</si>
  <si>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</si>
  <si>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</si>
  <si>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</si>
  <si>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</si>
  <si>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</si>
  <si>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</si>
  <si>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</si>
  <si>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</si>
  <si>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</si>
  <si>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</si>
  <si>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</si>
  <si>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</si>
  <si>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</si>
  <si>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</si>
  <si>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</si>
  <si>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</si>
  <si>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</si>
  <si>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</si>
  <si>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</si>
  <si>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</si>
  <si>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</si>
  <si>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</si>
  <si>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</si>
  <si>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</si>
  <si>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</si>
  <si>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</si>
  <si>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</si>
  <si>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</si>
  <si>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</si>
  <si>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</si>
  <si>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</si>
  <si>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</si>
  <si>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</si>
  <si>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</si>
  <si>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</si>
  <si>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</si>
  <si>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</si>
  <si>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</si>
  <si>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</si>
  <si>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</si>
  <si>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</si>
  <si>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</si>
  <si>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</si>
  <si>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</si>
  <si>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</si>
  <si>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</si>
  <si>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</si>
  <si>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</si>
  <si>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</si>
  <si>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</si>
  <si>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</si>
  <si>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</si>
  <si>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</si>
  <si>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</si>
  <si>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</si>
  <si>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</si>
  <si>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</si>
  <si>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</si>
  <si>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</si>
  <si>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</si>
  <si>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</si>
  <si>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</si>
  <si>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</si>
  <si>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</si>
  <si>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</si>
  <si>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</si>
  <si>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</si>
  <si>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</si>
  <si>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</si>
  <si>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</si>
  <si>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</si>
  <si>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</si>
  <si>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</si>
  <si>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</si>
  <si>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</si>
  <si>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</si>
  <si>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</si>
  <si>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</si>
  <si>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</si>
  <si>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</si>
  <si>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</si>
  <si>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</si>
  <si>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</si>
  <si>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</si>
  <si>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</si>
  <si>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</si>
  <si>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</si>
  <si>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</si>
  <si>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</si>
  <si>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</si>
  <si>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</si>
  <si>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</si>
  <si>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</si>
  <si>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</si>
  <si>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</si>
  <si>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</si>
  <si>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</si>
  <si>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</si>
  <si>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</si>
  <si>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DS-1214ZJ</t>
    <phoneticPr fontId="0" type="noConversion"/>
  </si>
  <si>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</si>
  <si>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</si>
  <si>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</si>
  <si>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</si>
  <si>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</si>
  <si>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</si>
  <si>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</si>
  <si>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</si>
  <si>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</si>
  <si>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</si>
  <si>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1.5U Mounting Bracket</t>
    <phoneticPr fontId="0" type="noConversion"/>
  </si>
  <si>
    <t>Adapter DVI-HDMI: DVI(24+5)/M  na HDB 15/F, Opcjonalnie do serii dekoderów 6400 HDI-T, BOM:101501237</t>
  </si>
  <si>
    <t>DVI-VGA  Adapter</t>
  </si>
  <si>
    <t>Adapter DVI-HDMI: DVI(24+1)/M na HDMI 19/F, Opcjonalnie do serii dekoderów 6400 HDI-T, BOM:101501236</t>
  </si>
  <si>
    <t>DVI-HDMI Adapter</t>
  </si>
  <si>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</si>
  <si>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</si>
  <si>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</si>
  <si>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</si>
  <si>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</si>
  <si>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</si>
  <si>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</si>
  <si>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</si>
  <si>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</si>
  <si>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</si>
  <si>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</si>
  <si>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</si>
  <si>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Uchwyt sufitowy, o wymiarach 63/53/47mm, Waga 434g</t>
  </si>
  <si>
    <t>DS-1681</t>
    <phoneticPr fontId="0" type="noConversion"/>
  </si>
  <si>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</si>
  <si>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</si>
  <si>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</si>
  <si>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</si>
  <si>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</si>
  <si>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</si>
  <si>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</si>
  <si>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</si>
  <si>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</si>
  <si>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</si>
  <si>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</si>
  <si>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</si>
  <si>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</si>
  <si>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Ośmio kanałowy odbiornik do transmisji sygnału LAN (RJ45) po kablu współosiowym. Wymiary 80 x 96 x 27 mm. Zasięg do 500 m. Współpracuje z nadajnikiem DS-1H05-T. Zasilanie 12VDC</t>
  </si>
  <si>
    <t>DS-1H05-8R</t>
    <phoneticPr fontId="0" type="noConversion"/>
  </si>
  <si>
    <t>Cztero kanałowy odbiornik do transmisji sygnału LAN (RJ45) po kablu współosiowym. Wymiary 80 x 96 x 27 mm. Zasięg do 500 m. Współpracuje z nadajnikiem DS-1H05-T. Zasilanie 12VDC</t>
  </si>
  <si>
    <t>DS-1H05-4R</t>
    <phoneticPr fontId="0" type="noConversion"/>
  </si>
  <si>
    <t>Szesnasto kanałowy odbiornik do transmisji sygnału LAN (RJ45) po kablu współosiowym. Wymiary 80 x 96 x 27 mm. Zasięg do 500 m. Współpracuje z nadajnikiem DS-1H05-T. Zasilanie 12VDC</t>
  </si>
  <si>
    <t>Cena na zapytanie.</t>
  </si>
  <si>
    <t>IPC-4300H</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</si>
  <si>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</si>
  <si>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</si>
  <si>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</si>
  <si>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</si>
  <si>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</si>
  <si>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</si>
  <si>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</si>
  <si>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</si>
  <si>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</si>
  <si>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</si>
  <si>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</si>
  <si>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</si>
  <si>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</si>
  <si>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</si>
  <si>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</si>
  <si>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</si>
  <si>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</si>
  <si>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</si>
  <si>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</si>
  <si>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</si>
  <si>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</si>
  <si>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</si>
  <si>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</si>
  <si>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</si>
  <si>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</si>
  <si>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</si>
  <si>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</si>
  <si>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</si>
  <si>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</si>
  <si>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</si>
  <si>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</si>
  <si>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</si>
  <si>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</si>
  <si>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</si>
  <si>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</si>
  <si>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</si>
  <si>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</si>
  <si>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</si>
  <si>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</si>
  <si>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</si>
  <si>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</si>
  <si>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</si>
  <si>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</si>
  <si>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</si>
  <si>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24 x port 100M PoE, 1 x port 1000M combo, 802.3af/at, budżet PoE 370W</t>
  </si>
  <si>
    <t>DS-3E0326P-E</t>
  </si>
  <si>
    <t>L2, niezarządzalny, 16 x port 100M PoE, 1 x port 1000M combo, 802.3af/at, budżet PoE 135W, tryb "Extend" 250m dla portów 9-16</t>
  </si>
  <si>
    <t>DS-3E0318P-E/M</t>
  </si>
  <si>
    <t>L2, niezarządzalny, 16 x port 100M PoE, 1 x port 1000M combo, 802.3af/at, budżet PoE 230W</t>
  </si>
  <si>
    <t>DS-3E0318P-E</t>
  </si>
  <si>
    <t>L2, niezarządzalny, 8 x port 100M PoE, 1 x port 100M uplink, 802.3af/at, budżet PoE 53W, tryb "Extend" 250m</t>
  </si>
  <si>
    <t>DS-3E0109P-E/M</t>
  </si>
  <si>
    <t>L2, niezarządzalny, 8 x port 100M PoE, 1 x port 100M uplink, 802.3af/at, budżet PoE 123W</t>
  </si>
  <si>
    <t>DS-3E0109P-E</t>
  </si>
  <si>
    <t>L2, niezarządzalny, 8 x port 100M, porty 1-4 PoE, 802.3af/at, budżet PoE 58W</t>
  </si>
  <si>
    <t>DS-3E0108P-E</t>
  </si>
  <si>
    <t>L2, niezarządzalny, 4 x port 100M PoE, 1 x port 100M uplink, 802.3af/at, budżet PoE 35W</t>
  </si>
  <si>
    <t>L2, niezarządzalny, 4 x port 100M PoE, 1 x port 100M uplink, 802.3af/at, budżet PoE 58W</t>
  </si>
  <si>
    <t>DS-3E0105P-E</t>
  </si>
  <si>
    <t>Przewód UTP CAT 6, 305 meters,śrdnica żyły: 0.565mm,OFC,CM, biały</t>
  </si>
  <si>
    <t>DS-1LN6-UU/W</t>
  </si>
  <si>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</si>
  <si>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</si>
  <si>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</si>
  <si>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</si>
  <si>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</si>
  <si>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</si>
  <si>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</si>
  <si>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</si>
  <si>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</si>
  <si>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</si>
  <si>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</si>
  <si>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</si>
  <si>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Access</t>
  </si>
  <si>
    <t>DS-K1T604MF</t>
  </si>
  <si>
    <t>DS-K1T604M</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</si>
  <si>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</si>
  <si>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</si>
  <si>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</si>
  <si>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</si>
  <si>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</si>
  <si>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</si>
  <si>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</si>
  <si>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</si>
  <si>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</si>
  <si>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</si>
  <si>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</si>
  <si>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</si>
  <si>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</si>
  <si>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</si>
  <si>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</si>
  <si>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</si>
  <si>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</si>
  <si>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</si>
  <si>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</si>
  <si>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DS-K4H258-LZ</t>
  </si>
  <si>
    <t>DS-K4H258D</t>
  </si>
  <si>
    <t>DS-K4H258S</t>
  </si>
  <si>
    <t>DS-K4T108-U1</t>
  </si>
  <si>
    <t>DS-K4T108</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</si>
  <si>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</si>
  <si>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</si>
  <si>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</si>
  <si>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</si>
  <si>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</si>
  <si>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</si>
  <si>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</si>
  <si>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</si>
  <si>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</si>
  <si>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</si>
  <si>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</si>
  <si>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</si>
  <si>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</si>
  <si>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</si>
  <si>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</si>
  <si>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</si>
  <si>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</si>
  <si>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DS-K1F820-F</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</si>
  <si>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</si>
  <si>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</si>
  <si>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</si>
  <si>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</si>
  <si>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</si>
  <si>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</si>
  <si>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</si>
  <si>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</si>
  <si>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</si>
  <si>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</si>
  <si>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</si>
  <si>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</si>
  <si>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</si>
  <si>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</si>
  <si>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</si>
  <si>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</si>
  <si>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</si>
  <si>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</si>
  <si>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</si>
  <si>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</si>
  <si>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</si>
  <si>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</si>
  <si>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</si>
  <si>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</si>
  <si>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</si>
  <si>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</si>
  <si>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</si>
  <si>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</si>
  <si>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</si>
  <si>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</si>
  <si>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</si>
  <si>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</si>
  <si>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</si>
  <si>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</si>
  <si>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</si>
  <si>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</si>
  <si>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</si>
  <si>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</si>
  <si>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</si>
  <si>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</si>
  <si>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</si>
  <si>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</si>
  <si>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</si>
  <si>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</si>
  <si>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</si>
  <si>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</si>
  <si>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</si>
  <si>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</si>
  <si>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</si>
  <si>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</si>
  <si>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</si>
  <si>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</si>
  <si>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</si>
  <si>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</si>
  <si>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</si>
  <si>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</si>
  <si>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</si>
  <si>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</si>
  <si>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</si>
  <si>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</si>
  <si>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Czytnik kart EM/ odcisk palca (pojemność: 5000), obsługuje RS485 (HIK prywatny);
IP65. Mocowanie ścienne ze śrubami w komplecie.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</si>
  <si>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</si>
  <si>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</si>
  <si>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</si>
  <si>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</si>
  <si>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</si>
  <si>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</si>
  <si>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</si>
  <si>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</si>
  <si>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</si>
  <si>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</si>
  <si>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</si>
  <si>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</si>
  <si>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</si>
  <si>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</si>
  <si>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</si>
  <si>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</si>
  <si>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</si>
  <si>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</si>
  <si>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</si>
  <si>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</si>
  <si>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</si>
  <si>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</si>
  <si>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</si>
  <si>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</si>
  <si>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</si>
  <si>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</si>
  <si>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</si>
  <si>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</si>
  <si>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</si>
  <si>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</si>
  <si>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</si>
  <si>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</si>
  <si>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</si>
  <si>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</si>
  <si>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</si>
  <si>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</si>
  <si>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</si>
  <si>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</si>
  <si>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</si>
  <si>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</si>
  <si>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</si>
  <si>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</si>
  <si>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</si>
  <si>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</si>
  <si>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</si>
  <si>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</si>
  <si>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</si>
  <si>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</si>
  <si>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</si>
  <si>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</si>
  <si>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</si>
  <si>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</si>
  <si>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</si>
  <si>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</si>
  <si>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</si>
  <si>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Intercom</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</si>
  <si>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</si>
  <si>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</si>
  <si>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</si>
  <si>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</si>
  <si>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</si>
  <si>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</si>
  <si>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DS-KH8340-TCE2</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</si>
  <si>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</si>
  <si>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</si>
  <si>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</si>
  <si>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</si>
  <si>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</si>
  <si>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</si>
  <si>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</si>
  <si>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</si>
  <si>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</si>
  <si>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</si>
  <si>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</si>
  <si>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</si>
  <si>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</si>
  <si>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</si>
  <si>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</si>
  <si>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</si>
  <si>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</si>
  <si>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</si>
  <si>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</si>
  <si>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</si>
  <si>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</si>
  <si>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</si>
  <si>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</si>
  <si>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</si>
  <si>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DS-KB2411-IM</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</si>
  <si>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</si>
  <si>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</si>
  <si>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</si>
  <si>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</si>
  <si>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</si>
  <si>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</si>
  <si>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</si>
  <si>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</si>
  <si>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</si>
  <si>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</si>
  <si>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</si>
  <si>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</si>
  <si>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</si>
  <si>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DS-KD8002-VM</t>
  </si>
  <si>
    <t>DS-KD8102-V</t>
  </si>
  <si>
    <t>Materiał ze stali nierdzewnej, Wygodna konstrukcja dostępna do montażu stacji zewnętrznej (DS-KD3002-VM), Bez izolacji</t>
  </si>
  <si>
    <t>DS-KH6210-L</t>
    <phoneticPr fontId="0" type="noConversion"/>
  </si>
  <si>
    <t>DS-K1T8105M</t>
    <phoneticPr fontId="0" type="noConversion"/>
  </si>
  <si>
    <t>DS-K1T8105E</t>
    <phoneticPr fontId="0" type="noConversion"/>
  </si>
  <si>
    <t>DS-K7M102-M</t>
  </si>
  <si>
    <t>DS-K1201MF</t>
    <phoneticPr fontId="0" type="noConversion"/>
  </si>
  <si>
    <t>DS-K1201EF</t>
    <phoneticPr fontId="0" type="noConversion"/>
  </si>
  <si>
    <t>DS-K2210</t>
    <phoneticPr fontId="0" type="noConversion"/>
  </si>
  <si>
    <t>DS-D5019QE</t>
    <phoneticPr fontId="19"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</si>
  <si>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</si>
  <si>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</si>
  <si>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</si>
  <si>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19" type="noConversion"/>
  </si>
  <si>
    <t>DS-1276ZJ-SUS</t>
    <phoneticPr fontId="19" type="noConversion"/>
  </si>
  <si>
    <t>DS-1275ZJ-SUS</t>
    <phoneticPr fontId="19" type="noConversion"/>
  </si>
  <si>
    <t>DS-1275ZJ-4626</t>
    <phoneticPr fontId="19" type="noConversion"/>
  </si>
  <si>
    <t xml:space="preserve">
Uchwyt sufitowy, Materiał: stop aluminium, Kolor Biały, Wymiary: 493×246×88mm Waga: 540g
</t>
    <phoneticPr fontId="19" type="noConversion"/>
  </si>
  <si>
    <t>DS-1258ZJ-L</t>
    <phoneticPr fontId="19" type="noConversion"/>
  </si>
  <si>
    <t xml:space="preserve">
Osłona przeciwdeszczowa. Pasuje do uchwytu DS-1272ZJ-110.
</t>
    <phoneticPr fontId="19" type="noConversion"/>
  </si>
  <si>
    <t>DS-7108NI-Q1/8P/M</t>
  </si>
  <si>
    <t>DS-7108NI-Q1/M</t>
  </si>
  <si>
    <t>DS-7104NI-Q1/4P/M</t>
  </si>
  <si>
    <t>DS-7104NI-Q1/M</t>
    <phoneticPr fontId="20" type="noConversion"/>
  </si>
  <si>
    <t xml:space="preserve">DS-7208HUHI-K1/E </t>
    <phoneticPr fontId="20" type="noConversion"/>
  </si>
  <si>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19" type="noConversion"/>
  </si>
  <si>
    <t>DS-2AE4215TI-D(D)</t>
    <phoneticPr fontId="19" type="noConversion"/>
  </si>
  <si>
    <t>PTZ</t>
    <phoneticPr fontId="19" type="noConversion"/>
  </si>
  <si>
    <t>DS-2AE4225TI-D(D)</t>
    <phoneticPr fontId="19" type="noConversion"/>
  </si>
  <si>
    <t>DS-2DE1A400IW-DE3(2.8mm)</t>
    <phoneticPr fontId="20" type="noConversion"/>
  </si>
  <si>
    <t>DS-2DE1A200W-DE3(2.8mm)</t>
    <phoneticPr fontId="20" type="noConversion"/>
  </si>
  <si>
    <t>DS-2DE1A400W-DE3(2.8mm)</t>
    <phoneticPr fontId="20" type="noConversion"/>
  </si>
  <si>
    <t>DS-2AE4215T-D3(C)</t>
    <phoneticPr fontId="19"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</si>
  <si>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</si>
  <si>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DS-2DE4215W-DE3</t>
    <phoneticPr fontId="0" type="noConversion"/>
  </si>
  <si>
    <t>DS-2DE3204W-DE</t>
    <phoneticPr fontId="19" type="noConversion"/>
  </si>
  <si>
    <t>DS-2DE2204IW-DE3</t>
    <phoneticPr fontId="19" type="noConversion"/>
  </si>
  <si>
    <t>DS-2CE56D0T-VPIR3E(2.8-12mm)</t>
    <phoneticPr fontId="19" type="noConversion"/>
  </si>
  <si>
    <t>DS-2CE56D0T-VFIRF(2.8-12mm)</t>
    <phoneticPr fontId="19" type="noConversion"/>
  </si>
  <si>
    <t>DS-2CE56D0T-VFIR3E(2.8-12mm)</t>
    <phoneticPr fontId="19" type="noConversion"/>
  </si>
  <si>
    <t>DS-2CE56D0T-ITME(3.6mm)</t>
    <phoneticPr fontId="20" type="noConversion"/>
  </si>
  <si>
    <t>DS-2CE56D0T-ITME(2.8mm)</t>
    <phoneticPr fontId="20" type="noConversion"/>
  </si>
  <si>
    <t>DS-2CE56D0T-IRF(2.8mm)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</si>
  <si>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</si>
  <si>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DS-2CE12H0T-PIRL(2.8mm)</t>
  </si>
  <si>
    <t>DS-2CE71H0T-PIRL(3.6mm)</t>
  </si>
  <si>
    <t>DS-2CE71H0T-PIRL(2.8mm)</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</si>
  <si>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</si>
  <si>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DS-2CE11H0T-PIR(3.6mm)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</si>
  <si>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</si>
  <si>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DS-2CE11H0T-PIRL(2.8mm)</t>
    <phoneticPr fontId="20" type="noConversion"/>
  </si>
  <si>
    <t>DS-2CE16H0T-ITPF(2.4mm)</t>
    <phoneticPr fontId="20" type="noConversion"/>
  </si>
  <si>
    <t>DS-2CE71D0T-PIRL(3.6mm)</t>
  </si>
  <si>
    <t>DS-2CE71D0T-PIRL(2.8mm)</t>
    <phoneticPr fontId="19" type="noConversion"/>
  </si>
  <si>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</si>
  <si>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DS-2CE12D0T-PIRL(2.8mm)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</si>
  <si>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</si>
  <si>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DS-2CE11D0T-PIRL(2.8mm)</t>
  </si>
  <si>
    <t>DS-2CE16D0T-VFIR3E(2.8-12mm)</t>
    <phoneticPr fontId="19" type="noConversion"/>
  </si>
  <si>
    <t>DS-2CD1623G0-IZ(2.8-12mm)</t>
    <phoneticPr fontId="0" type="noConversion"/>
  </si>
  <si>
    <t>DS-7716NI-I4/16P</t>
    <phoneticPr fontId="0" type="noConversion"/>
  </si>
  <si>
    <t>DS-7608NI-I2/8P</t>
    <phoneticPr fontId="0" type="noConversion"/>
  </si>
  <si>
    <t>DS-7604NI-K1/4P</t>
    <phoneticPr fontId="20" type="noConversion"/>
  </si>
  <si>
    <t>DS-7604NI-K1</t>
    <phoneticPr fontId="20" type="noConversion"/>
  </si>
  <si>
    <t>DS-7616NI-K1(B)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</si>
  <si>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</si>
  <si>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</si>
  <si>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</si>
  <si>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</si>
  <si>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</si>
  <si>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DS-7616NI-K1(B)</t>
    <phoneticPr fontId="20" type="noConversion"/>
  </si>
  <si>
    <t>DS-7608NI-K1/8P(B)</t>
    <phoneticPr fontId="20"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</si>
  <si>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</si>
  <si>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</si>
  <si>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</si>
  <si>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</si>
  <si>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</si>
  <si>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</si>
  <si>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</si>
  <si>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</si>
  <si>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</si>
  <si>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</si>
  <si>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</si>
  <si>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0" type="noConversion"/>
  </si>
  <si>
    <t>DS-7332HQHI-K4</t>
  </si>
  <si>
    <t>DS-7324HQHI-K4</t>
  </si>
  <si>
    <t>DS-7316HQHI-K4</t>
  </si>
  <si>
    <t>DS-7308HQHI-K4</t>
    <phoneticPr fontId="19"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</si>
  <si>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</si>
  <si>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</si>
  <si>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</si>
  <si>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</si>
  <si>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</si>
  <si>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Kamera PTZ IP Hikvision, rozdzielczość 4MP (2560 × 1440@30fps), przetwornik: 1/2.5” Progressive Scan CMOS, czułość: tryb kolorowy: 0.005 Lux (F1.6, wł. AGC), CZ/B: 0.001 Lux (F1.6, wł. AGC), 0 Lux IR ON, zasięg IR do 150m, dzień/noc ICR, zoom optyczny 25x (ogniskowa 4.8-120mm), zoom cyfrowy 16x, kąt widzenia od 59.5° (zoom blisko) do 2.6° (zoom daleki), światłosiła obiektywu: F1.6-F3.5. Funkcje: DWDR, 3D DNR, HLC/BLC,AGC, Defog, Smart IR, 8 strefy prywatności, harmonogram, detekcja przekroczenia linii, detekcja intruza, detekcja wyjścia ze strefy, detekcja wejścia do strefy, detekcja pozostawienia/zabrania bagażu, detekcja twarzy. Trzy strumienie, kompresja: H.265+/H.265/ H.264+/H.264/MJPEG, audio, ROI: 4 strefy. Wbudowany slot kart pamięci (do 256 GB). Prędkość obrotu w poziomie: 0.1° - 120°/s, prędkość obrotu w pionie: 0.1°- 80°/s, zakres obrotu: 360° bez punktu krańcowego, zakres wychylenia pionowego: od -15° do 90° (z funkcją AutoFlip), Ilość presetów: 300, Ilość patroli: 8 (do 32 presetów na patrol), 4xPattern. Temperatura pracy: -30°C~65°C. Wymiary: Φ208×353.4mm, waga około 4.5kg. Zasilanie 24VAC/High-PoE.</t>
  </si>
  <si>
    <t>DS-2DE7425IW-AE</t>
  </si>
  <si>
    <t>DS-2DE7330IW-AE</t>
    <phoneticPr fontId="0" type="noConversion"/>
  </si>
  <si>
    <t>DS-2DE5425IW-AE(B)</t>
    <phoneticPr fontId="19" type="noConversion"/>
  </si>
  <si>
    <t>DS-2DE5432IW-AE</t>
  </si>
  <si>
    <t>DS-2DE5330W-AE3</t>
    <phoneticPr fontId="19" type="noConversion"/>
  </si>
  <si>
    <t>DS-2DE5225IW-AE(B)</t>
    <phoneticPr fontId="19" type="noConversion"/>
  </si>
  <si>
    <t>DS-2DE5232IW-AE(B)</t>
    <phoneticPr fontId="19" type="noConversion"/>
  </si>
  <si>
    <t>DS-2DE4A425IW-DE</t>
  </si>
  <si>
    <t>DS-2DE4A404IW-DE(2.8-12mm)</t>
  </si>
  <si>
    <t>DS-2DE4A404IW-DE(8-32mm)</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</si>
  <si>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</si>
  <si>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DS-2AE7225TI-A(C)</t>
  </si>
  <si>
    <t>Kamera Turbo-HD PTZ Hikvision. Rozdzielczość max. 1920×1080@30kl/s, przetwornik: 1/2.8” Progressive Scan CMOS, czułość: tryb kolorowy: 0.005 Lux (F1.2, wł. AGC), CZ/B: 0.001 Lux (F1.2, wł. AGC), 0 Lux IR ON, zasięg IR do 120m, dzień/noc ICR, zoom optyczny 32x (ogniskowa 4.8-153mm), kąt widzenia od 54.2° (zoom blisko) do 1.97° (zoom daleki), światłosiła obiektywu: F1.2-F4.4,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Φ220×353.4mm, waga około 4.5kg. Zasilanie 24VAC.</t>
  </si>
  <si>
    <t>DS-2AE7232TI-A(C)</t>
  </si>
  <si>
    <t>DS-2AE5225T-A3(C)</t>
    <phoneticPr fontId="20" type="noConversion"/>
  </si>
  <si>
    <t>DS-2AE5225T-A(C)</t>
    <phoneticPr fontId="20" type="noConversion"/>
  </si>
  <si>
    <t>DS-2AE5232T-A3(C)</t>
    <phoneticPr fontId="2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</si>
  <si>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możliwość przełączenia wyjść wideo: TVI/AHD/CVI/CVBS, wyjście analogowe PAL. Temperatura pracy: -30°C~65°C. Klasa szczelności IP66. Wymiary: Φ220×326mm, waga około 3kg. Zasilanie 24VAC.</t>
  </si>
  <si>
    <t>DS-2AE5232T-A(C)</t>
    <phoneticPr fontId="20" type="noConversion"/>
  </si>
  <si>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HLC,EIS,obszar ostrości,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Φ208×305mm, waga około 3.3kg. Zasilanie 24VAC.</t>
  </si>
  <si>
    <t>DS-2AE5225TI-A(C)</t>
  </si>
  <si>
    <t>DS-2CE79H8T-IT3Z(2.7-13.5mm)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</si>
  <si>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</si>
  <si>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DS-2CE5AD8T-VPIT3ZF(2.7-13.5mm)</t>
    <phoneticPr fontId="20" type="noConversion"/>
  </si>
  <si>
    <t>DS-2CE56D8T-VPIT3ZF(2.7-13.5mm)</t>
    <phoneticPr fontId="20" type="noConversion"/>
  </si>
  <si>
    <t>DS-2CE56D8T-IT3F(3.6mm)</t>
    <phoneticPr fontId="20" type="noConversion"/>
  </si>
  <si>
    <t>DS-2CE56D8T-ITMF(3.6mm)</t>
    <phoneticPr fontId="20" type="noConversion"/>
  </si>
  <si>
    <t>DS-2CE16D8T-IT3F(3.6mm)</t>
    <phoneticPr fontId="20" type="noConversion"/>
  </si>
  <si>
    <t>DS-2CE16D8T-ITF(3.6mm)</t>
    <phoneticPr fontId="20" type="noConversion"/>
  </si>
  <si>
    <t>DS-2CE16D8T-ITPF(3.6mm)</t>
    <phoneticPr fontId="20" type="noConversion"/>
  </si>
  <si>
    <t>DS-2CE76U7T-ITMF(3.6mm)</t>
  </si>
  <si>
    <t>DS-2CE78U7T-IT3F(3.6mm)</t>
    <phoneticPr fontId="19" type="noConversion"/>
  </si>
  <si>
    <t>DS-2CE57U7T-VPITF(3.6mm)</t>
  </si>
  <si>
    <t>DS-2CE16U7T-IT3F(3.6mm)</t>
  </si>
  <si>
    <t>DS-2CE16U7T-IT3F(2.8mm)</t>
  </si>
  <si>
    <t>DS-2CE16U7T-ITF(3.6mm)</t>
  </si>
  <si>
    <t>DS-2CE79U7T-IT3ZF(2.7-13.5mm)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</si>
  <si>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</si>
  <si>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</si>
  <si>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</si>
  <si>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</si>
  <si>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</si>
  <si>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</si>
  <si>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</si>
  <si>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19" type="noConversion"/>
  </si>
  <si>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</si>
  <si>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DS-2CD2785FWD-IZS(2.8-12mm)(B)</t>
    <phoneticPr fontId="20" type="noConversion"/>
  </si>
  <si>
    <t>DS-2CD2763G0-IZS(2.8-12mm)(B)</t>
    <phoneticPr fontId="19" type="noConversion"/>
  </si>
  <si>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</si>
  <si>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</si>
  <si>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IPC</t>
    <phoneticPr fontId="0" type="noConversion"/>
  </si>
  <si>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</si>
  <si>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DS-2CD2685FWD-IZS(2.8-12mm)(B)</t>
    <phoneticPr fontId="20" type="noConversion"/>
  </si>
  <si>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</si>
  <si>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</si>
  <si>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DS-2CD2663G0-IZS(2.8-12mm)(B)</t>
    <phoneticPr fontId="19" type="noConversion"/>
  </si>
  <si>
    <t>DS-2CD2545FWD-IWS(4mm)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</si>
  <si>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</si>
  <si>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</si>
  <si>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</si>
  <si>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</si>
  <si>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</si>
  <si>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</si>
  <si>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</si>
  <si>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0" type="noConversion"/>
  </si>
  <si>
    <t>DS-2CD2165FWD-IS(2.8mm)</t>
    <phoneticPr fontId="20" type="noConversion"/>
  </si>
  <si>
    <t>DS-2CD2065FWD-I(4mm)</t>
    <phoneticPr fontId="20" type="noConversion"/>
  </si>
  <si>
    <t>DS-2CD2121G1-IDW1(2.8mm)</t>
  </si>
  <si>
    <t>DS-2CD2141G1-IDW1(2.8mm)</t>
  </si>
  <si>
    <t>DS-2CD2041G1-IDW1(2.8mm)</t>
  </si>
  <si>
    <t>DS-2CD2726G1-IZS(2.8-12mm)</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</si>
  <si>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</si>
  <si>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DS-2CD2746G1-IZS(2.8-12mm)</t>
  </si>
  <si>
    <t>DS-2CD2626G1-IZS(2.8-12mm)</t>
  </si>
  <si>
    <t>DS-2CD2146G1-IS(2.8mm)</t>
    <phoneticPr fontId="19" type="noConversion"/>
  </si>
  <si>
    <t>DS-2CD2T46G1-2I(4mm)</t>
    <phoneticPr fontId="20" type="noConversion"/>
  </si>
  <si>
    <t>DS-2CD2T46G1-4I(4mm)</t>
    <phoneticPr fontId="20" type="noConversion"/>
  </si>
  <si>
    <t>DS-2CD2043G0-I(2.8mm)(BLACK)</t>
  </si>
  <si>
    <t>DS-2CD2143G0-I(2.8mm)(BLACK)</t>
  </si>
  <si>
    <t>DS-2CD2185FWD-I(2.8mm)(BLACK)</t>
  </si>
  <si>
    <t>DS-2CD2685FWD-IZS(2.8-12mm)(BLACK)</t>
  </si>
  <si>
    <t>DS-2CD2625FWD-IZS(2.8-12mm)(BLACK)</t>
  </si>
  <si>
    <t>DS-2CD2725FWD-IZS(2.8-12mm)(BLACK)</t>
  </si>
  <si>
    <t>CORE</t>
  </si>
  <si>
    <t>DS-2CD2085FWD-I(4mm)(B)</t>
  </si>
  <si>
    <t>DS-2CD2085FWD-I(2.8mm)(B)</t>
  </si>
  <si>
    <t>DS-2CD2343G0-I(2.8mm)(BLACK)</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</si>
  <si>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</si>
  <si>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</si>
  <si>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</si>
  <si>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</si>
  <si>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</si>
  <si>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DS-PWA32-H</t>
    </r>
    <r>
      <rPr>
        <sz val="8"/>
        <color rgb="FFFF0000"/>
        <rFont val="Arial"/>
        <family val="2"/>
      </rPr>
      <t>S</t>
    </r>
    <r>
      <rPr>
        <sz val="8"/>
        <color theme="1"/>
        <rFont val="Arial"/>
        <family val="2"/>
      </rPr>
      <t>（302401102）* 1
DS-PD2-P10P-W（302401116） *1
DS-PD1-MC-WWS（302401121） *1</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</si>
  <si>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</si>
  <si>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</si>
  <si>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</si>
  <si>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</si>
  <si>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DS-PWA32-H</t>
    </r>
    <r>
      <rPr>
        <sz val="8"/>
        <color rgb="FFFF0000"/>
        <rFont val="Arial"/>
        <family val="2"/>
      </rPr>
      <t>G</t>
    </r>
    <r>
      <rPr>
        <sz val="8"/>
        <color theme="1"/>
        <rFont val="Arial"/>
        <family val="2"/>
      </rPr>
      <t>（302401101）* 1
DS-PD2-P10P-W（302401116） *1
DS-PD1-MC-WWS（302401121） *1</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</si>
  <si>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</si>
  <si>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</si>
  <si>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</si>
  <si>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</si>
  <si>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DS-PWA32-H（302401100）* 1
DS-PD2-P10P-W（302401116） *1
DS-PD1-MC-WWS（302401121） *1</t>
  </si>
  <si>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</si>
  <si>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</si>
  <si>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</si>
  <si>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</si>
  <si>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</si>
  <si>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</si>
  <si>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</si>
  <si>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</si>
  <si>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</si>
  <si>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</si>
  <si>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</si>
  <si>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</si>
  <si>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</si>
  <si>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</si>
  <si>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</si>
  <si>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</si>
  <si>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</si>
  <si>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</si>
  <si>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</si>
  <si>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DS-KH8340-TCE2 (White)</t>
  </si>
  <si>
    <t xml:space="preserve">
Dzwonek do drzwi wi-fi. Kamera 2MP, Kąt widzenia 160 stopni. 
</t>
  </si>
  <si>
    <t>Nowość</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</si>
  <si>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</si>
  <si>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</si>
  <si>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</si>
  <si>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</si>
  <si>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</si>
  <si>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</si>
  <si>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</si>
  <si>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</si>
  <si>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</si>
  <si>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</si>
  <si>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</si>
  <si>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</si>
  <si>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</si>
  <si>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</si>
  <si>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</si>
  <si>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</si>
  <si>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</si>
  <si>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</si>
  <si>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</si>
  <si>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</si>
  <si>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</si>
  <si>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</si>
  <si>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</si>
  <si>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</si>
  <si>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</si>
  <si>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</si>
  <si>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</si>
  <si>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</si>
  <si>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</si>
  <si>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</si>
  <si>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</si>
  <si>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</si>
  <si>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Bezprzewodowa centrala alarmowa: do 32 wejść bezprzewodowych, do 8 pilotów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</si>
  <si>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</si>
  <si>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</si>
  <si>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</si>
  <si>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</si>
  <si>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</si>
  <si>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r>
      <t>DS-PWA32-H</t>
    </r>
    <r>
      <rPr>
        <sz val="8"/>
        <color rgb="FFFF0000"/>
        <rFont val="Arial"/>
        <family val="2"/>
      </rPr>
      <t>R</t>
    </r>
    <r>
      <rPr>
        <sz val="8"/>
        <color theme="1"/>
        <rFont val="Arial"/>
        <family val="2"/>
      </rPr>
      <t xml:space="preserve">（302401103）* 1
DS-PD2-P10P-W（302401116） *1
DS-PD1-MC-WWS（302401121） *1
</t>
    </r>
    <r>
      <rPr>
        <sz val="8"/>
        <color rgb="FFFF0000"/>
        <rFont val="Arial"/>
        <family val="2"/>
      </rPr>
      <t>Tag zbliżeniowy *5</t>
    </r>
  </si>
  <si>
    <r>
      <t>DS-PWA32-H</t>
    </r>
    <r>
      <rPr>
        <sz val="8"/>
        <color rgb="FFFF0000"/>
        <rFont val="Arial"/>
        <family val="2"/>
      </rPr>
      <t>GR</t>
    </r>
    <r>
      <rPr>
        <sz val="8"/>
        <color theme="1"/>
        <rFont val="Arial"/>
        <family val="2"/>
      </rPr>
      <t xml:space="preserve">（302401104）* 1
DS-PD2-P10P-W（302401116） *1
DS-PD1-MC-WWS（302401121） *1
</t>
    </r>
    <r>
      <rPr>
        <sz val="8"/>
        <color rgb="FFFF0000"/>
        <rFont val="Arial"/>
        <family val="2"/>
      </rPr>
      <t>Tag zbliżeniowy *5</t>
    </r>
  </si>
  <si>
    <r>
      <t>DS-PWA32-H</t>
    </r>
    <r>
      <rPr>
        <sz val="8"/>
        <color rgb="FFFF0000"/>
        <rFont val="Arial"/>
        <family val="2"/>
      </rPr>
      <t>SR</t>
    </r>
    <r>
      <rPr>
        <sz val="8"/>
        <color theme="1"/>
        <rFont val="Arial"/>
        <family val="2"/>
      </rPr>
      <t xml:space="preserve">（302401105）* 1
DS-PD2-P10P-W（302401116） *1
DS-PD1-MC-WWS（302401121） *1
</t>
    </r>
    <r>
      <rPr>
        <sz val="8"/>
        <color rgb="FFFF0000"/>
        <rFont val="Arial"/>
        <family val="2"/>
      </rPr>
      <t>Tag zbliżeniowy *5</t>
    </r>
  </si>
  <si>
    <t>Tag zbliżeniowy dla czytnika i klawiatury.</t>
  </si>
  <si>
    <t>DS-2DE4415IW-DE(D)</t>
  </si>
  <si>
    <t>DS-2DE4215IW-DE(D)</t>
  </si>
  <si>
    <t>DS-2DE4425IW-DE(D)</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</si>
  <si>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</si>
  <si>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</si>
  <si>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</si>
  <si>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</si>
  <si>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</si>
  <si>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DS-K4T258-U</t>
  </si>
  <si>
    <t>DS-K7PEB(Red)</t>
  </si>
  <si>
    <t xml:space="preserve">
Przycisk wyjścia: panel wykonany ze stali nierdzewnej, przycisk metalowy, spód metalowy, Wymiary(L×W×H): 90×35×54mm(3.54×1.38×2.13")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</si>
  <si>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</si>
  <si>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</si>
  <si>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</si>
  <si>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</si>
  <si>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</si>
  <si>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Terminal Rozpoznawania twarzy, 5-calowy ekran dotykowy LCD, 0,3 megapikselowy obiektyw szerokokątny, wbudowany czytnik kart EM; Odległość rozpoznawania twarzy: od 0,3 m do 1 m, maks. 1000 miejsc na zdjęcia twarzy;
Pojemność karty: 1000
Komunikacja TCP / IP,  Wi-Fi, DC 12V / 2A </t>
  </si>
  <si>
    <t xml:space="preserve">Terminal Rozpoznawania twarzy, 5-calowy ekran dotykowy LCD, 0,3 megapikselowy obiektyw szerokokątny, wbudowany czytnik kart Mifare; Odległość rozpoznawania twarzy: od 0,3 m do 1 m, maks. 1000 miejsc na zdjęcia twarzy;
Pojemność karty: 1000 Komunikacja TCP / IP,  Wi-Fi, DC 12V / 2A </t>
  </si>
  <si>
    <t>Terminal kontroli dostępu do rozpoznawania twarzy, 7-calowy ekran dotykowy LCD, 2 megapikselowa kamera, wbudowany czytnik kart Mifare;
Odległość rozpoznawania twarzy: 0,3 m do 1 m, maks. 10000 zdjęć twarzy; Skuteczność rozpoznawania twarzy&gt; 99%
Komunikacja  TCP / IP, zasilanie DC 12V / 2A</t>
  </si>
  <si>
    <t>Terminal kontroli dostępu do rozpoznawania twarzy, 7-calowy ekran dotykowy LCD, 2 megapikselowa kamera, wbudowany czytnik kart Mifare ;oraz odcisków palców (poj.5000 odcisków)
Odległość rozpoznawania twarzy: 0,3 m do 1 m, maks. 10000 zdjęć twarzy; Skuteczność rozpoznawania twarzy&gt; 99%
Komunikacja  TCP / IP, zasilanie DC 12V / 2A</t>
  </si>
  <si>
    <t xml:space="preserve">
Magnetyczny uchwyt montażowy typu LZ dla DS-K4H258S/D
</t>
  </si>
  <si>
    <t xml:space="preserve">
Magnetyczny uchwyt montażowy typu U dla DS-K4H258S/D
</t>
  </si>
  <si>
    <t xml:space="preserve">
Elektromagnes do drzwi podwójny, maksymalna siła przyciągania wynosi 2 x 258kg, Pobór prądu: 12V/500mA×2     24V/250mA×2
</t>
  </si>
  <si>
    <t xml:space="preserve">
Elektromagnes do drzwi pojedynczy, maksymalna siła przyciągania wynosi 258kg, Pobór prądu: DC12V(500 mA) / 24VAC(250 mA)
</t>
  </si>
  <si>
    <t xml:space="preserve">
Uchwyt do elektrozaczepu, dla modelu DS-K4T108.
</t>
  </si>
  <si>
    <t xml:space="preserve">
Elektrozaczep, wykonany z polerowanej stali nierdzewnej, dopuszczalny nacisk 800kg; Pobór prądu: 900mA(Prąd rozruchowy), 100mA (Tryb czuwania), Zasilanie DC12V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</si>
  <si>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</si>
  <si>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</si>
  <si>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</si>
  <si>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</si>
  <si>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</si>
  <si>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</si>
  <si>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Podłączenie USB typu plug and play;
Wspiera różne standardy (Mifare i Unique).
</t>
  </si>
  <si>
    <t xml:space="preserve">
Czytnik linii papilarnych do DS-K1T201, DS-K1201, DS-K1T804, DS-K1A802 and DS-K1T501  Podłączenie USB plug and play, USB 2.0;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</si>
  <si>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</si>
  <si>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</si>
  <si>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</si>
  <si>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</si>
  <si>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</si>
  <si>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</si>
  <si>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</si>
  <si>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</si>
  <si>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</si>
  <si>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</si>
  <si>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</si>
  <si>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</si>
  <si>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</si>
  <si>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</si>
  <si>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</si>
  <si>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DS-1TLP16I</t>
  </si>
  <si>
    <t xml:space="preserve">
Zasilacz POE do kamer Hikvision, moc: 60W.
</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</si>
  <si>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</si>
  <si>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</si>
  <si>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</si>
  <si>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r>
      <t xml:space="preserve">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t>
    </r>
    <r>
      <rPr>
        <sz val="8"/>
        <rFont val="Arial"/>
        <family val="2"/>
      </rPr>
      <t xml:space="preserve">Slot na kartę pamięci: 128GB. </t>
    </r>
    <r>
      <rPr>
        <sz val="8"/>
        <color rgb="FF1D1D1B"/>
        <rFont val="Arial"/>
        <family val="2"/>
      </rPr>
      <t>Wymiary: Φ 121.4 mm × 92.2 mm, IP66, wbudowany mikrofon. Temperatura pracy: -30°C do +60°C. Zasilanie 12VDC.</t>
    </r>
  </si>
  <si>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</si>
  <si>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</si>
  <si>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</si>
  <si>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</si>
  <si>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</si>
  <si>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</si>
  <si>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DS-2CD2021G1-IDW1(2.8mm)</t>
  </si>
  <si>
    <t>DS-2CE16D8T-AIT3ZF(2.7-13.5mm)</t>
  </si>
  <si>
    <t>DS-2CE16D8T-IT1F(2.8mm)</t>
  </si>
  <si>
    <t>DS-2CE16D8T-IT3F(2.8mm)</t>
  </si>
  <si>
    <t>DS-2CE16D8T-IT3ZF(2.7-13.5mm)</t>
  </si>
  <si>
    <t>DS-2CE16D8T-IT5F(3.6mm)</t>
  </si>
  <si>
    <t>DS-2CE16D8T-ITF(2.8mm)</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</si>
  <si>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</si>
  <si>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</si>
  <si>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</si>
  <si>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</si>
  <si>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</si>
  <si>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</si>
  <si>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DS-2CE16U7T-ITF(2.8mm)</t>
  </si>
  <si>
    <t>DS-2CE19U7T-AIT3ZF(2.7-13.5mm)</t>
  </si>
  <si>
    <t>DS-2CE19U8T-AIT3Z(2.8-12mm)</t>
  </si>
  <si>
    <t>DS-2CE56D8T-AITZF(2.7-13.5mm)</t>
  </si>
  <si>
    <t>DS-2CE56D8T-AVPIT3ZF(2.7-13.5mm)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</si>
  <si>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</si>
  <si>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</si>
  <si>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</si>
  <si>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</si>
  <si>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</si>
  <si>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</si>
  <si>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</si>
  <si>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</si>
  <si>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</si>
  <si>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</si>
  <si>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</si>
  <si>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</si>
  <si>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</si>
  <si>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</si>
  <si>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</si>
  <si>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</si>
  <si>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</si>
  <si>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</si>
  <si>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</si>
  <si>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</si>
  <si>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</si>
  <si>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</si>
  <si>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</si>
  <si>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Kamera Turbo-HD Hikvision w obudowie typu turret. Rozdzielczość 8.3MP @12.5fps, Przetwornik 8MP CMOS, czułość: 0.003Lux (F1.2, wł. AGC), 0 Lux z IR, zasięg IR do 60m, promiennik typu EXIR 2.0, dzień/noc ICR, WDR 130dB, Smart IR, AGC, 3D DNR, WB (ATW/MWB), BLC/HLC, sterowanie po kablu koncentrycznym Hikvision-C (HD-TVI), obiektyw motoryzowany: 2.8-12mm. IP67, 3-osiowa regulacja położenia. Wymiary: 134.3 mm × 123.86 mm × 110.24 mm, waga 580g. Temperatura pracy -40°C~60°C. Zasilanie 9 VDC ~ 15 VDC</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</si>
  <si>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</si>
  <si>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</si>
  <si>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1/2.5” Progressive Scan CMOS, czułość: tryb kolorowy: 0.005 Lux (F1.6, wł. AGC), 0 Lux włączony IR, zasięg promiennika do 50m, dzień/noc ICR, zoom optyczny 25x (ogniskowa 4.8-120mm), zoom cyfrowy 16x, kąt widzenia od 57.6° (zoom blisko) do 2.5° (zoom daleki), światłosiła obiektywu: F1.6-F3.5.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Wymiary: Φ169×161mm, waga około 2.45kg. Zasilanie 12VDC/PoE+ (802.3at).</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</si>
  <si>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</si>
  <si>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</si>
  <si>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PTZ IP Hikvision, rozdzielczość 4MP, przetwornik: 1/2.50” Progressive Scan CMOS, czułość: tryb kolorowy: 0.005 Lux (F1.6, wł. AGC), dzień/noc ICR, zoom optyczny 32x (ogniskowa 4.8-153mm), zoom cyfrowy 16x, kąt widzenia od 61.3° (zoom blisko) do 2.18° (zoom daleki), światłosiła obiektywu: F1.2-F4.4. Funkcje: WDR 120dB, 3D DNR, HLC/BLC, Defog, 24 strefy prywatności, harmonogram. Trzy strumienie, kompresja: H.265+/H.265/H.264+/H.264/MJPEG, detekcja intruza, detekcja przekroczenia linii, detekcja naruszenia/opuszczenia obszaru,detekcja pozostawienia/ zabrania przedmiotu, funkcja ROI. Wbudowany slot kart pamięci (do 256 GB). Zakres obrotu: 360° bez punktu krańcowego, zakres wychylenia pionowego: -5°~90° (z funkcją AutoFlip), Ilość presetów: 300, Ilość patroli: 8 (do 32 presetów na patrol), 4 trasy. Wejście/wyjście alaramowe: 2/1, wejście/wyjście audio: 1/1, IP66. Temperatura pracy: -30°C~65°C. Wymiary: Φ208×345mm, waga około 3.3kg. Zasilanie 24VAC/Hi-PoE.</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</si>
  <si>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</si>
  <si>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</si>
  <si>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</si>
  <si>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</si>
  <si>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</si>
  <si>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</si>
  <si>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</si>
  <si>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</si>
  <si>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DS-2CE16H0T-ITF(2.4mm)</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</si>
  <si>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</si>
  <si>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</si>
  <si>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DS-2DE1A200IW-DE3(2.8mm)</t>
  </si>
  <si>
    <t>Kamera mini PT IP Hikvision, rozdzielczość 2MP (max. 1920×1080@30kl/s), przetwornik: 1/3” Progressive Scan CMOS, czułość: tryb kolorowy: 0.005 Lux (F1.6, wł. AGC), CZ/B: 0.001 Lux (F1.6, wł. AGC) 0 Lux IR ON, zasięg IR do 15m, dzień/noc ICR,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</si>
  <si>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2MP (max. 1920×1080@30kl/s), przetwornik: 1/3” Progressive Scan CMOS, czułość: tryb kolorowy: 0.005 Lux (F1.6, wł. AGC), CZ/B: 0.001 Lux (F1.6, wł. AGC),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</si>
  <si>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0 Lux IR ON, zasięg IR do 15m, dzień/noc ICR,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</si>
  <si>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</si>
  <si>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8 interfejsów PoE,obudowa: </t>
    </r>
    <r>
      <rPr>
        <sz val="8"/>
        <color rgb="FF000000"/>
        <rFont val="Arial"/>
        <family val="2"/>
      </rPr>
      <t>1U chassis</t>
    </r>
    <r>
      <rPr>
        <sz val="8"/>
        <color rgb="FF1D1D1B"/>
        <rFont val="Arial"/>
        <family val="2"/>
      </rPr>
      <t xml:space="preserve"> masa poniżej: 1kg. Zasilanie 48VDC.</t>
    </r>
  </si>
  <si>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obudowa: </t>
    </r>
    <r>
      <rPr>
        <sz val="8"/>
        <color rgb="FF000000"/>
        <rFont val="Arial"/>
        <family val="2"/>
      </rPr>
      <t>1U chassis</t>
    </r>
    <r>
      <rPr>
        <sz val="8"/>
        <color rgb="FF1D1D1B"/>
        <rFont val="Arial"/>
        <family val="2"/>
      </rPr>
      <t xml:space="preserve"> masa poniżej: 1kg. Zasilanie 48VDC.</t>
    </r>
  </si>
  <si>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</si>
  <si>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</si>
  <si>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</si>
  <si>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</si>
  <si>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</si>
  <si>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</si>
  <si>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</si>
  <si>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</si>
  <si>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</si>
  <si>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</si>
  <si>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</si>
  <si>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</si>
  <si>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</si>
  <si>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</si>
  <si>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</si>
  <si>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</si>
  <si>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</si>
  <si>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</si>
  <si>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</si>
  <si>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</si>
  <si>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</si>
  <si>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</si>
  <si>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</si>
  <si>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</si>
  <si>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</si>
  <si>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</si>
  <si>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</si>
  <si>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</si>
  <si>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</si>
  <si>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</si>
  <si>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</si>
  <si>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</si>
  <si>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</si>
  <si>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</si>
  <si>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</si>
  <si>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</si>
  <si>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</si>
  <si>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</si>
  <si>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</si>
  <si>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</si>
  <si>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</si>
  <si>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</si>
  <si>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</si>
  <si>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</si>
  <si>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</si>
  <si>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</si>
  <si>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</si>
  <si>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</si>
  <si>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</si>
  <si>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</si>
  <si>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</si>
  <si>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</si>
  <si>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</si>
  <si>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</si>
  <si>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</si>
  <si>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</si>
  <si>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</si>
  <si>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</si>
  <si>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</si>
  <si>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</si>
  <si>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</si>
  <si>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</si>
  <si>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</si>
  <si>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</si>
  <si>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</si>
  <si>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</si>
  <si>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</si>
  <si>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</si>
  <si>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</si>
  <si>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</si>
  <si>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</si>
  <si>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</si>
  <si>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</si>
  <si>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</si>
  <si>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</si>
  <si>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</si>
  <si>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</si>
  <si>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</si>
  <si>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</si>
  <si>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</si>
  <si>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</si>
  <si>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</si>
  <si>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</si>
  <si>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</si>
  <si>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</si>
  <si>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</si>
  <si>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</si>
  <si>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</si>
  <si>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</si>
  <si>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</si>
  <si>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</si>
  <si>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</si>
  <si>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</si>
  <si>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</si>
  <si>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</si>
  <si>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</si>
  <si>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</si>
  <si>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</si>
  <si>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</si>
  <si>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</si>
  <si>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</si>
  <si>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</si>
  <si>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</si>
  <si>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</si>
  <si>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</si>
  <si>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</si>
  <si>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</si>
  <si>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</si>
  <si>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</si>
  <si>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</si>
  <si>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metalowej obudowie tulejowej,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</si>
  <si>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</si>
  <si>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</si>
  <si>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</si>
  <si>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</si>
  <si>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</si>
  <si>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</si>
  <si>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</si>
  <si>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</si>
  <si>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</si>
  <si>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</si>
  <si>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</si>
  <si>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</si>
  <si>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</si>
  <si>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</si>
  <si>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</si>
  <si>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</si>
  <si>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</si>
  <si>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</si>
  <si>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</si>
  <si>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</si>
  <si>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</si>
  <si>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3MP (max. 2048×1536@30kl/s),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</si>
  <si>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</si>
  <si>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</si>
  <si>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</si>
  <si>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</si>
  <si>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</si>
  <si>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</si>
  <si>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</si>
  <si>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</si>
  <si>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</si>
  <si>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</si>
  <si>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</si>
  <si>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</si>
  <si>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</si>
  <si>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</si>
  <si>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</si>
  <si>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</si>
  <si>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</si>
  <si>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</si>
  <si>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</si>
  <si>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</si>
  <si>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</si>
  <si>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</si>
  <si>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</si>
  <si>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</si>
  <si>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</si>
  <si>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</si>
  <si>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</si>
  <si>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</si>
  <si>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</si>
  <si>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</si>
  <si>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</si>
  <si>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</si>
  <si>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</si>
  <si>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</si>
  <si>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</si>
  <si>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</si>
  <si>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</si>
  <si>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</si>
  <si>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</si>
  <si>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</si>
  <si>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</si>
  <si>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</si>
  <si>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</si>
  <si>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</si>
  <si>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</si>
  <si>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</si>
  <si>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</si>
  <si>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</si>
  <si>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</si>
  <si>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</si>
  <si>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</si>
  <si>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</si>
  <si>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</si>
  <si>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</si>
  <si>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</si>
  <si>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</si>
  <si>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</si>
  <si>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</si>
  <si>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</si>
  <si>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</si>
  <si>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</si>
  <si>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</si>
  <si>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</si>
  <si>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</si>
  <si>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</si>
  <si>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</si>
  <si>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</si>
  <si>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</si>
  <si>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</si>
  <si>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</si>
  <si>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</si>
  <si>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</si>
  <si>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</si>
  <si>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</si>
  <si>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</si>
  <si>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</si>
  <si>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</si>
  <si>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</si>
  <si>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</si>
  <si>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</si>
  <si>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</si>
  <si>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</si>
  <si>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</si>
  <si>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</si>
  <si>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</si>
  <si>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</si>
  <si>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</si>
  <si>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</si>
  <si>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</si>
  <si>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</si>
  <si>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</si>
  <si>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</si>
  <si>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</si>
  <si>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</si>
  <si>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</si>
  <si>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</si>
  <si>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</si>
  <si>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</si>
  <si>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</si>
  <si>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</si>
  <si>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</si>
  <si>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</si>
  <si>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</si>
  <si>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</si>
  <si>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</si>
  <si>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</si>
  <si>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</si>
  <si>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</si>
  <si>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</si>
  <si>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</si>
  <si>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</si>
  <si>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</si>
  <si>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</si>
  <si>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</si>
  <si>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</si>
  <si>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</si>
  <si>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</si>
  <si>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</si>
  <si>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</si>
  <si>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</si>
  <si>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</si>
  <si>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</si>
  <si>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</si>
  <si>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</si>
  <si>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</si>
  <si>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</si>
  <si>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</si>
  <si>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</si>
  <si>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5" type="noConversion"/>
  </si>
  <si>
    <t>DS-D5032QE</t>
    <phoneticPr fontId="5" type="noConversion"/>
  </si>
  <si>
    <t>DS-D5032QE-B</t>
    <phoneticPr fontId="5" type="noConversion"/>
  </si>
  <si>
    <t>DS-D5040FC</t>
  </si>
  <si>
    <t>DS-D5043FC</t>
  </si>
  <si>
    <t>DS-D5032FL-C</t>
  </si>
  <si>
    <t>DS-D5043FL</t>
  </si>
  <si>
    <t>DS-D5049FL</t>
  </si>
  <si>
    <t>DS-D5055FL</t>
  </si>
  <si>
    <t>DS-D5028UC</t>
  </si>
  <si>
    <t>DS-D5050UC</t>
  </si>
  <si>
    <t>DS-3D2208P</t>
  </si>
  <si>
    <t>DS-3E2510P</t>
    <phoneticPr fontId="10" type="noConversion"/>
  </si>
  <si>
    <t>DS-3E2528P</t>
    <phoneticPr fontId="10" type="noConversion"/>
  </si>
  <si>
    <t>DS-3E2528</t>
    <phoneticPr fontId="10" type="noConversion"/>
  </si>
  <si>
    <t>DS-3E3740</t>
    <phoneticPr fontId="26" type="noConversion"/>
  </si>
  <si>
    <t>DS-3E3756TF</t>
    <phoneticPr fontId="26" type="noConversion"/>
  </si>
  <si>
    <t>DS-3T0306P</t>
  </si>
  <si>
    <t>DS-3T0310P</t>
  </si>
  <si>
    <t>DS-3WF03C</t>
    <phoneticPr fontId="5" type="noConversion"/>
  </si>
  <si>
    <t>DS-1LN5EU-G/CCA</t>
    <phoneticPr fontId="2" type="noConversion"/>
  </si>
  <si>
    <t>DS-1LN6U-W/CCA</t>
    <phoneticPr fontId="2" type="noConversion"/>
  </si>
  <si>
    <t>DS-1M01</t>
    <phoneticPr fontId="5" type="noConversion"/>
  </si>
  <si>
    <t>DS-1M02</t>
    <phoneticPr fontId="5" type="noConversion"/>
  </si>
  <si>
    <t>DS-UTF8G-E1C</t>
  </si>
  <si>
    <t>DS-1H05-16R</t>
  </si>
  <si>
    <t>DS-1274ZJ-DM25</t>
    <phoneticPr fontId="18" type="noConversion"/>
  </si>
  <si>
    <t xml:space="preserve">DS-1660ZJ-P </t>
    <phoneticPr fontId="18" type="noConversion"/>
  </si>
  <si>
    <t>DS-1667ZJ-P</t>
    <phoneticPr fontId="18" type="noConversion"/>
  </si>
  <si>
    <t xml:space="preserve">DS-1682ZJ-P </t>
    <phoneticPr fontId="18" type="noConversion"/>
  </si>
  <si>
    <t>DS-1280ZJ-XS(Black)</t>
    <phoneticPr fontId="5" type="noConversion"/>
  </si>
  <si>
    <t>DS-1475ZJ-SUS(Black)</t>
    <phoneticPr fontId="5" type="noConversion"/>
  </si>
  <si>
    <t>DS-1275ZJ-SUS(Black)</t>
    <phoneticPr fontId="5" type="noConversion"/>
  </si>
  <si>
    <t>DS-1260ZJ(Black)</t>
    <phoneticPr fontId="5" type="noConversion"/>
  </si>
  <si>
    <t>DS-1276ZJ-SUS(Black)</t>
    <phoneticPr fontId="5" type="noConversion"/>
  </si>
  <si>
    <t>DS-1272ZJ-120(Black)</t>
    <phoneticPr fontId="5" type="noConversion"/>
  </si>
  <si>
    <t>DS-1271ZJ-120(Black)</t>
    <phoneticPr fontId="5" type="noConversion"/>
  </si>
  <si>
    <t>DS-1259ZJ(Black)</t>
    <phoneticPr fontId="5" type="noConversion"/>
  </si>
  <si>
    <t>DS-1271ZJ-110(Black)</t>
    <phoneticPr fontId="5" type="noConversion"/>
  </si>
  <si>
    <t>DS-1272ZJ-110(Black)</t>
    <phoneticPr fontId="5" type="noConversion"/>
  </si>
  <si>
    <t>DS-1272ZJ-110B(Black)</t>
    <phoneticPr fontId="5" type="noConversion"/>
  </si>
  <si>
    <t>DS-1280ZJ-DM18(Black)</t>
    <phoneticPr fontId="5" type="noConversion"/>
  </si>
  <si>
    <t>DS-1258ZJ(Black)</t>
    <phoneticPr fontId="5" type="noConversion"/>
  </si>
  <si>
    <t>DS-1250ZJ(Black)</t>
    <phoneticPr fontId="5" type="noConversion"/>
  </si>
  <si>
    <t>DS-1471ZJ-155(Black)</t>
    <phoneticPr fontId="5" type="noConversion"/>
  </si>
  <si>
    <t>DS-1473ZJ-155(Black)</t>
    <phoneticPr fontId="5" type="noConversion"/>
  </si>
  <si>
    <t>DS-1273ZJ-130-TRL(Black)</t>
    <phoneticPr fontId="5" type="noConversion"/>
  </si>
  <si>
    <t>DS-1281ZJ-M(Black)</t>
    <phoneticPr fontId="5" type="noConversion"/>
  </si>
  <si>
    <t>DS-1271ZJ-130-TRL(Black)</t>
    <phoneticPr fontId="5" type="noConversion"/>
  </si>
  <si>
    <t>DS-1473ZJ-135(Black)</t>
    <phoneticPr fontId="5" type="noConversion"/>
  </si>
  <si>
    <t>DS-1471ZJ-135(BLack)</t>
    <phoneticPr fontId="5" type="noConversion"/>
  </si>
  <si>
    <t>DS-1281ZJ-DM23(Black)</t>
    <phoneticPr fontId="5" type="noConversion"/>
  </si>
  <si>
    <t xml:space="preserve">DS-1662ZJ-P </t>
  </si>
  <si>
    <t>DS-KAB8103-IMEX</t>
  </si>
  <si>
    <t>DS-KAB21-B</t>
  </si>
  <si>
    <t>DS-KA01-ZX-3</t>
  </si>
  <si>
    <t>DS-KIS701-B-D</t>
  </si>
  <si>
    <t>DS-KIS701-W-D</t>
  </si>
  <si>
    <t>DS-KD-KK</t>
    <phoneticPr fontId="27" type="noConversion"/>
  </si>
  <si>
    <t>DS-KD-IN</t>
    <phoneticPr fontId="27" type="noConversion"/>
  </si>
  <si>
    <t>DS-KD-KP</t>
    <phoneticPr fontId="27" type="noConversion"/>
  </si>
  <si>
    <t>DS-KD-M</t>
    <phoneticPr fontId="27" type="noConversion"/>
  </si>
  <si>
    <t>DS-KD-E</t>
    <phoneticPr fontId="27" type="noConversion"/>
  </si>
  <si>
    <t>DS-KD8003-IME1/Flush/EU</t>
    <phoneticPr fontId="27" type="noConversion"/>
  </si>
  <si>
    <t>DS-KD8003-IME1/Surface/EU</t>
    <phoneticPr fontId="27" type="noConversion"/>
  </si>
  <si>
    <t>DS-KD-ACW1</t>
    <phoneticPr fontId="27" type="noConversion"/>
  </si>
  <si>
    <t>DS-KD-ACW2</t>
    <phoneticPr fontId="27" type="noConversion"/>
  </si>
  <si>
    <t>DS-KD-ACW3</t>
    <phoneticPr fontId="27" type="noConversion"/>
  </si>
  <si>
    <t>DS-KD-ACF1</t>
    <phoneticPr fontId="27" type="noConversion"/>
  </si>
  <si>
    <t>DS-KD-ACF2</t>
    <phoneticPr fontId="27" type="noConversion"/>
  </si>
  <si>
    <t>DS-KD-ACF3</t>
    <phoneticPr fontId="27" type="noConversion"/>
  </si>
  <si>
    <t>Nowa cena</t>
  </si>
  <si>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</si>
  <si>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</si>
  <si>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</si>
  <si>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</si>
  <si>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</si>
  <si>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</si>
  <si>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DS-2AE5232TI-A(C)</t>
    <phoneticPr fontId="2" type="noConversion"/>
  </si>
  <si>
    <t>DS-7216HQHI-K1</t>
  </si>
  <si>
    <t>DS-7232HQHI-K2</t>
    <phoneticPr fontId="2" type="noConversion"/>
  </si>
  <si>
    <t xml:space="preserve">DS-2CD2085G1-I(BLACK)(2.8mm) </t>
  </si>
  <si>
    <t xml:space="preserve">DS-2CD2085G1-I(BLACK)(4mm) </t>
  </si>
  <si>
    <t xml:space="preserve">DS-2CD2385G1-I(BLACK)(2.8mm)
</t>
  </si>
  <si>
    <t xml:space="preserve">DS-2CD2385G1-I(BLACK)(4mm)
</t>
  </si>
  <si>
    <t xml:space="preserve">DS-2CD2T85G1-I5(BLACK)(4mm)
</t>
  </si>
  <si>
    <r>
      <t>DS-2CE79H8T-AIT3ZF(2.7-13.5mm)</t>
    </r>
    <r>
      <rPr>
        <sz val="8"/>
        <rFont val="宋体"/>
        <family val="3"/>
        <charset val="134"/>
      </rPr>
      <t/>
    </r>
  </si>
  <si>
    <t>DS-2CE79U7T-AIT3ZF(2.7-13.5mm)</t>
    <phoneticPr fontId="21" type="noConversion"/>
  </si>
  <si>
    <t>DS-2CE11D8T-PIRLO(2.8mm)</t>
    <phoneticPr fontId="21" type="noConversion"/>
  </si>
  <si>
    <t>DS-2CE71D8T-PIRLO(2.8mm)</t>
    <phoneticPr fontId="21" type="noConversion"/>
  </si>
  <si>
    <t>DS-2CE71D8T-PIRLO(3.6mm)</t>
    <phoneticPr fontId="21" type="noConversion"/>
  </si>
  <si>
    <t>DS-2CE12D8T-PIRLO(2.8mm)</t>
    <phoneticPr fontId="21" type="noConversion"/>
  </si>
  <si>
    <t>DS-7204HQHI-K1/B</t>
    <phoneticPr fontId="21" type="noConversion"/>
  </si>
  <si>
    <t>DS-2DE4A225IW-DE(B)</t>
    <phoneticPr fontId="21" type="noConversion"/>
  </si>
  <si>
    <t>DS-2DE4A215IW-DE(C)</t>
    <phoneticPr fontId="5" type="noConversion"/>
  </si>
  <si>
    <t>DS-2CD2025FWD-I(BLACK)(2.8mm)</t>
    <phoneticPr fontId="2" type="noConversion"/>
  </si>
  <si>
    <t>DS-2CD2025FWD-I(BLACK)(4mm)</t>
    <phoneticPr fontId="2" type="noConversion"/>
  </si>
  <si>
    <t>DS-2CD2185FWD-I(BLACK)(4mm)</t>
    <phoneticPr fontId="2" type="noConversion"/>
  </si>
  <si>
    <t xml:space="preserve">
311308635</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</si>
  <si>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</si>
  <si>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</si>
  <si>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</si>
  <si>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</si>
  <si>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</si>
  <si>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</si>
  <si>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</si>
  <si>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</si>
  <si>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DS-2CD2685G0-IZS(BLACK)(2.8-12mm)</t>
    <phoneticPr fontId="2" type="noConversion"/>
  </si>
  <si>
    <t>DS-2CD2645FWD-IZS(2.8-12mm)(B)</t>
    <phoneticPr fontId="2" type="noConversion"/>
  </si>
  <si>
    <t>DS-2CD2645FWD-IZS(BLACK)(2.8-12mm)</t>
    <phoneticPr fontId="2" type="noConversion"/>
  </si>
  <si>
    <t>DS-2CD2785G0-IZS(BLACK)(2.8-12mm)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</si>
  <si>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</si>
  <si>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</si>
  <si>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</si>
  <si>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</si>
  <si>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</si>
  <si>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DS-2CD2346G1-I/SL(4mm)</t>
    <phoneticPr fontId="2" type="noConversion"/>
  </si>
  <si>
    <t xml:space="preserve">
311306612</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</si>
  <si>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</si>
  <si>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</si>
  <si>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</si>
  <si>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</si>
  <si>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</si>
  <si>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</si>
  <si>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</si>
  <si>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</si>
  <si>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</si>
  <si>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</si>
  <si>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</si>
  <si>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</si>
  <si>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</si>
  <si>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</si>
  <si>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</si>
  <si>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</si>
  <si>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</si>
  <si>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</si>
  <si>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</si>
  <si>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</si>
  <si>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</si>
  <si>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</si>
  <si>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</si>
  <si>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</si>
  <si>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</si>
  <si>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</si>
  <si>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</si>
  <si>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</si>
  <si>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</si>
  <si>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</si>
  <si>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</si>
  <si>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5" type="noConversion"/>
  </si>
  <si>
    <t>DS-2TD2117-3/V1</t>
    <phoneticPr fontId="5" type="noConversion"/>
  </si>
  <si>
    <t>DS-2TD2117-6/V1</t>
    <phoneticPr fontId="5" type="noConversion"/>
  </si>
  <si>
    <t xml:space="preserve">DS-2TD2617-3/V1 </t>
    <phoneticPr fontId="5" type="noConversion"/>
  </si>
  <si>
    <t xml:space="preserve">DS-2TD2617-6/V1 </t>
    <phoneticPr fontId="5" type="noConversion"/>
  </si>
  <si>
    <t>NOWOŚĆ</t>
  </si>
  <si>
    <t>Thermal</t>
  </si>
  <si>
    <t>DS-2CD1053G0-I(2.8mm)</t>
    <phoneticPr fontId="14"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</si>
  <si>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</si>
  <si>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</si>
  <si>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</si>
  <si>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</si>
  <si>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</si>
  <si>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</si>
  <si>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</si>
  <si>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</si>
  <si>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DS-2DE4415W-DE3</t>
    <phoneticPr fontId="2" type="noConversion"/>
  </si>
  <si>
    <t>DS-2CE70D0T-ITMF(2.8mm)</t>
    <phoneticPr fontId="5" type="noConversion"/>
  </si>
  <si>
    <t>DS-2CE16D0T-I2PFB(2.8mm)</t>
    <phoneticPr fontId="5" type="noConversion"/>
  </si>
  <si>
    <t>DS-2CE16D0T-I2FB(2.8mm)</t>
    <phoneticPr fontId="21" type="noConversion"/>
  </si>
  <si>
    <t>DS-2CE56D0T-I2PFB(2.8mm)</t>
    <phoneticPr fontId="21" type="noConversion"/>
  </si>
  <si>
    <t>DS-2CE56D0T-I2PFB(3.6mm)</t>
    <phoneticPr fontId="21" type="noConversion"/>
  </si>
  <si>
    <t>DS-2CE56D0T-I2FB(2.8mm)</t>
    <phoneticPr fontId="21" type="noConversion"/>
  </si>
  <si>
    <t>DS-2CE56D0T-I2FB(3.6mm)</t>
    <phoneticPr fontId="21" type="noConversion"/>
  </si>
  <si>
    <t>DS-2CE16H0T-IT1F(2.4mm)</t>
    <phoneticPr fontId="21" type="noConversion"/>
  </si>
  <si>
    <t>DS-2CE56H0T-ITPF(2.4mm)</t>
    <phoneticPr fontId="21" type="noConversion"/>
  </si>
  <si>
    <t>DS-2CE56H0T-ITMF(2.4mm)</t>
    <phoneticPr fontId="21" type="noConversion"/>
  </si>
  <si>
    <t>DS-2CE56H0T-IT1F(2.4mm)</t>
    <phoneticPr fontId="21" type="noConversion"/>
  </si>
  <si>
    <t>DS-2CE11D0T-PIRLP(2.8mm)</t>
    <phoneticPr fontId="21" type="noConversion"/>
  </si>
  <si>
    <t>DS-2CE71D0T-PIRLP(2.8mm)</t>
    <phoneticPr fontId="21" type="noConversion"/>
  </si>
  <si>
    <t>DS-2CE71D0T-PIRLP(3.6mm)</t>
    <phoneticPr fontId="21" type="noConversion"/>
  </si>
  <si>
    <t>DS-2CE11D0T-PIRLPO(2.8mm)</t>
    <phoneticPr fontId="21" type="noConversion"/>
  </si>
  <si>
    <t>DS-2CE11D0T-PIRLO(2.8mm)</t>
    <phoneticPr fontId="21" type="noConversion"/>
  </si>
  <si>
    <t>DS-2CE71D0T-PIRLPO(2.8mm)</t>
    <phoneticPr fontId="21" type="noConversion"/>
  </si>
  <si>
    <t>DS-2CE71D0T-PIRLPO(3.6mm)</t>
    <phoneticPr fontId="21" type="noConversion"/>
  </si>
  <si>
    <t>DS-2CE71D0T-PIRLO(2.8mm)</t>
    <phoneticPr fontId="21" type="noConversion"/>
  </si>
  <si>
    <t>DS-2CE12D0T-PIRLO(2.8mm)</t>
    <phoneticPr fontId="21" type="noConversion"/>
  </si>
  <si>
    <t>DS-2CE11H0T-PIRLP(2.8mm)</t>
    <phoneticPr fontId="21" type="noConversion"/>
  </si>
  <si>
    <t>DS-2CE71H0T-PIRLP(2.8mm)</t>
    <phoneticPr fontId="21" type="noConversion"/>
  </si>
  <si>
    <t>DS-2CE71H0T-PIRLP(3.6mm)</t>
    <phoneticPr fontId="21" type="noConversion"/>
  </si>
  <si>
    <t>DS-2CE11H0T-PIRLPO(2.8mm)</t>
    <phoneticPr fontId="21" type="noConversion"/>
  </si>
  <si>
    <t>DS-2CE11H0T-PIRLO(2.8mm)</t>
    <phoneticPr fontId="21" type="noConversion"/>
  </si>
  <si>
    <t>DS-2CE71H0T-PIRLPO(2.8mm)</t>
    <phoneticPr fontId="21" type="noConversion"/>
  </si>
  <si>
    <t>DS-2CE71H0T-PIRLPO(3.6mm)</t>
    <phoneticPr fontId="21" type="noConversion"/>
  </si>
  <si>
    <t>DS-2CE71H0T-PIRLO(2.8mm)</t>
    <phoneticPr fontId="21" type="noConversion"/>
  </si>
  <si>
    <t>DS-2CE71H0T-PIRLO(3.6mm)</t>
    <phoneticPr fontId="21" type="noConversion"/>
  </si>
  <si>
    <t>DS-2CE12H0T-PIRLO(2.8mm)</t>
    <phoneticPr fontId="21" type="noConversion"/>
  </si>
  <si>
    <t>DS-7208HGHI-F1/NB</t>
    <phoneticPr fontId="21" type="noConversion"/>
  </si>
  <si>
    <t>EOL</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</si>
  <si>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</si>
  <si>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</si>
  <si>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</si>
  <si>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</si>
  <si>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DS-2CD2385FWD-I(B)(2.8mm)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</si>
  <si>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</si>
  <si>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</si>
  <si>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</si>
  <si>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</si>
  <si>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</si>
  <si>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</si>
  <si>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</si>
  <si>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</si>
  <si>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</si>
  <si>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</si>
  <si>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</si>
  <si>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</si>
  <si>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 xml:space="preserve">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 kolor czarny. </t>
  </si>
  <si>
    <t>Rejestrator Turbo-HD Hikvision, 8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HDMI/VGA/CVBS(PAL), 1xRJ-45 (10M/100M), 2xUSB 2.0, 1xRS-485 (PTZ). Analityka dla 4 kanałów: przekroczenie linii, detekcja intruza; wyszukiwanie VCA. Obudowa 1U, Wymiary: 315×242×45mm. waga około 1.78kg.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</si>
  <si>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</si>
  <si>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</si>
  <si>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</si>
  <si>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</si>
  <si>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</si>
  <si>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</si>
  <si>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</si>
  <si>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</si>
  <si>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</si>
  <si>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</si>
  <si>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</si>
  <si>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</si>
  <si>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</si>
  <si>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</si>
  <si>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</si>
  <si>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3.6mm, kąt: 80.3°. IP67, 3-osiowa regulacja położenia, wbudowany mikrofon. Wbudowana czyjka PIR, zasięg 11m kąt: 110°. Wymiary: 104 mm × 66 mm × 41.07 mm, waga210. Temperatura pracy -40°C~60°C. Zasilanie 12VDC.</t>
  </si>
  <si>
    <t>Kamera PTZ IP Hikvision, rozdzielczość 2MP (max. 1920×1080@30kl/s), przetwornik: 1/2.8” Progressive Scan CMOS, czułość: tryb kolorowy: 0.005 Lux (F1.2, wł. AGC), CZ/B: 0.001 Lux (F1.2, wł. AGC), 0 Lux z IR, zasięg IR do 150m, dzień/noc ICR, zoom optyczny 32x (ogniskowa 4.8-153mm), zoom cyfrowy 16x, kąt widzenia od 55.6° (zoom blisko) do2.04° (zoom daleki), apertura: F1.2-F4.4.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Stopień ochrony IP66. Wymiary: Φ208x305mm, waga około 3.3kg. Zasilanie 12VDC/PoE+.</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</si>
  <si>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</si>
  <si>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</si>
  <si>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</si>
  <si>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</si>
  <si>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</si>
  <si>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</si>
  <si>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</si>
  <si>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</si>
  <si>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</si>
  <si>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</si>
  <si>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</si>
  <si>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</si>
  <si>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</si>
  <si>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</si>
  <si>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</si>
  <si>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</si>
  <si>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</si>
  <si>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</si>
  <si>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</si>
  <si>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</si>
  <si>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</si>
  <si>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</si>
  <si>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</si>
  <si>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</si>
  <si>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</si>
  <si>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</si>
  <si>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</si>
  <si>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</si>
  <si>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</si>
  <si>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</si>
  <si>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</si>
  <si>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</si>
  <si>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</si>
  <si>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</si>
  <si>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</si>
  <si>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</si>
  <si>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</si>
  <si>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</si>
  <si>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</si>
  <si>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</si>
  <si>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</si>
  <si>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</si>
  <si>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</si>
  <si>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</si>
  <si>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</si>
  <si>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</si>
  <si>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</si>
  <si>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</si>
  <si>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</si>
  <si>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</si>
  <si>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</si>
  <si>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</si>
  <si>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</si>
  <si>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</si>
  <si>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</si>
  <si>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</si>
  <si>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</si>
  <si>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</si>
  <si>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</si>
  <si>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</si>
  <si>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</si>
  <si>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</si>
  <si>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</si>
  <si>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</si>
  <si>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</si>
  <si>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</si>
  <si>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</si>
  <si>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</si>
  <si>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143g.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</si>
  <si>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</si>
  <si>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</si>
  <si>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</si>
  <si>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</si>
  <si>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</si>
  <si>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</si>
  <si>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</si>
  <si>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</si>
  <si>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DS-KD8003-IME1/EU</t>
  </si>
  <si>
    <t>DS-KH6320-WTE1/EU</t>
  </si>
  <si>
    <t>DS-KH8350-WTE1/EU</t>
  </si>
  <si>
    <t>DS-KAB13-D</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</si>
  <si>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</si>
  <si>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</si>
  <si>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</si>
  <si>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</si>
  <si>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</si>
  <si>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</si>
  <si>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</si>
  <si>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</si>
  <si>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</si>
  <si>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</si>
  <si>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</si>
  <si>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Uchwyt montażowy do kamery kopułowej, materiał: stop aluminium, wymiary: 209 × 195 × 114 mm</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</si>
  <si>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</si>
  <si>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</si>
  <si>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</si>
  <si>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</si>
  <si>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</si>
  <si>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</si>
  <si>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</si>
  <si>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</si>
  <si>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</si>
  <si>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</si>
  <si>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</si>
  <si>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</si>
  <si>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</si>
  <si>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</si>
  <si>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</si>
  <si>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</si>
  <si>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</si>
  <si>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</si>
  <si>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</si>
  <si>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</si>
  <si>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</si>
  <si>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</si>
  <si>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</si>
  <si>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</si>
  <si>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</si>
  <si>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</si>
  <si>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</si>
  <si>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</si>
  <si>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</si>
  <si>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</si>
  <si>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</si>
  <si>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</si>
  <si>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</si>
  <si>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</si>
  <si>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</si>
  <si>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Walizka democase z zestawami interkomowymi w 3 grupach:
Stacja wewnętrzna DS-KH8301-WT i stacja bramowa DS-KV8102-IP,
Stacja wewnętrzna DS-KH6310-W i stacja bramowa DS-KB8112-IM,
Stacja wewnętrzna DS-KH2200 i stacja bramowa DS-KB2411-IM.</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</si>
  <si>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</si>
  <si>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</si>
  <si>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</si>
  <si>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</si>
  <si>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</si>
  <si>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Swich PoE/Gigabit Ethernet, 8 portów 100m , 2  porty 1000m, 2 porty 1000m SFP. Pojemność 64Gbps, szerokośc pasma 32Gbps, przesył 4.2Mpps, buffor wideo 64MB. STP IEEE 802.1D STP, IEEE 802.1w RSTP, IEEE 802.1s MSTP. VLAN 802.1Q GVRP. Obsługa QinQ, QoS. Zarządzanie siecią: SNMP, Telnet, RMON, CLI. Bezpieczeństwo IEEE 802.1x, IP ACL, MAC ACL i VLAN ACL, DHCP. Wymiary 340×250×44mm, zasilanie 110-240VAC, pobór mocy Max. 170W, temp. pracy 0°C ~55 °C</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</si>
  <si>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</si>
  <si>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Swich PoE/Gigabit Ethernet, 8 portów 10/100/1000Base-T PoE , 2  porty 1000Base-X SFP. Pojemność 20Gbps, przesył 15Mpps, tablica MAC adresów 8 K. Standard PoE IEEE802.3af, IEEE802.3at., moc 125W. STP: 802.1D (STP), 802.1W (RSTP) and 802.1S (MSTP), multicast-y IGMP v1/v2/v3, QoS 802.1P/DSCP, bezpieczeństwo DDoS , TCP’s SYN, UDP. Zasilanie 100-240VAC, pobór &lt;15W, wymiary 280  × 45  × 179 mm, temp. pracy 0℃-45℃</t>
  </si>
  <si>
    <t>Swich Gigabit Ethernet, 24 porty 10/100/1000Base-T, 4  porty 1000Base-X SFP. Pojemność 56Gbps, przesył 42Mpps, tablica MAC adresów 8 K. STP: 802.1D (STP), 802.1W (RSTP) and 802.1S (MSTP), multicast-y IGMP v1/v2/v3, QoS 802.1P/DSCP, bezpieczeństwo DDoS , TCP’s SYN, UDP. Zasilanie 100-240VAC, pobór &lt;15W, wymiary 440  × 45  × 230 mm, temp. pracy 0℃-45℃</t>
  </si>
  <si>
    <t>Swich PoE/Gigabit Ethernet, 24 porty 10/100/1000Base-T PoE , 4  porty 1000Base-X SFP. Pojemność 56Gbps, przesył 42Mpps, tablica MAC adresów 8 K. Standard PoE IEEE802.3af, IEEE802.3at., moc 380W. STP: 802.1D (STP), 802.1W (RSTP) and 802.1S (MSTP), multicast-y IGMP v1/v2/v3, QoS 802.1P/DSCP, bezpieczeństwo DDoS , TCP’s SYN, UDP. Zasilanie 100-240VAC, pobór &lt;15W, wymiary 440  × 45  × 232 mm, temp. pracy 0℃-45℃</t>
  </si>
  <si>
    <t>Swich Gigabit Ethernet, 32 porty 10/100/1000Base-T, 8  portów 10G SFP. Pojemność 224Gbps, przesył 136Mpps, tablica MAC adresów 64 K. VLAN IEEE 802.1Q, IPv4, IPv6, QoS, multicast-y IGMP v1/v2/v3. Zasilanie 100-240VAC, pobór &lt;50W, wymiary 442.5×315×44 mm, temp. pracy 0℃-45℃</t>
  </si>
  <si>
    <t>Swich Gigabit Ethernet, 24 porty 10/100/1000Base-T, 24 porty 1000Base-X, 8  portów 10G SFP. Pojemność 256Gbps, przesył 136Mpps, tablica MAC adresów 64 K. VLAN IEEE 802.1Q, IPv4, IPv6, QoS, multicast-y IGMP v1/v2/v3. Zasilanie 100-240VAC, pobór &lt;55W, wymiary 442.5×350×44 mm, temp. pracy 0℃-45℃</t>
  </si>
  <si>
    <t>Swich PoE, 4 porty 100Base-T, 2 porty 1000Base-X. Pojemność 8.8Gbps, przesył 3.6Mpps, tablica MAC adresów 4 K. POE/POE+:  802.3at/af, moc &lt;120W. EMI, EMS, mocowanie: szyna DIN, stopień ochrony IP40. Zasilanie 44 - 57VDC, pobór &lt;9W, wymiary 155x130x42 mm, temp. pracy -40℃ do 75℃</t>
  </si>
  <si>
    <t>Swich PoE, 8 portów 100Base-T, 2 porty 1000Base-X. Pojemność 8.8Gbps, przesył 4.2Mpps, tablica MAC adresów 4 K. POE/POE+:  802.3at/af, moc &lt;120W. EMI, EMS, mocowanie: szyna DIN, stopien ochrony IP40. Zasilanie 44 - 57VDC, pobór &lt;9W, wymiary 155x130x42 mm, temp. pracy -40℃ do 75℃</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</si>
  <si>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</si>
  <si>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</si>
  <si>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</si>
  <si>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</si>
  <si>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</si>
  <si>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</si>
  <si>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</si>
  <si>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</si>
  <si>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</si>
  <si>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</si>
  <si>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</si>
  <si>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</si>
  <si>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</si>
  <si>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Cennik produktów dystrybucyjnych Hikvision oraz Pyronix ważny od dnia 9 Lipca 2019r.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</si>
  <si>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Dwukierunkowe bezprzewodowe czujki wewnętrzne PIR</t>
  </si>
  <si>
    <t>Dwukierunkowe bezprzewodowe czujki wewnętrzne PIR+MW</t>
  </si>
  <si>
    <t>Dwukierunkowe bezprzewodowe czujki zewnętrzne Tri-Tech</t>
  </si>
  <si>
    <t>Dwukierunkowe bezprzewodowe kontaktrony, czujki wstrząsowe i nadajniki</t>
  </si>
  <si>
    <t>Dwukierunkowe bezprzewodowe czujki bezpieczeństwa</t>
  </si>
  <si>
    <t>Dwukierunkowe bezprzewodowe piloty</t>
  </si>
  <si>
    <t>Dwukierunkowe bezprzewodowe sygnalizatory (pokrywa zamawiana oddzielnie)</t>
  </si>
  <si>
    <t>Lista urządzeń peryferyjnych Pyronix Enforcer 868MHz kompatybilnych z AXHub. 
Opisy i ceny urządzeń znajdują się w arkuszu PYRONIX</t>
  </si>
  <si>
    <t>DS-2CD2383G0-IU(2.8mm)</t>
    <phoneticPr fontId="4" type="noConversion"/>
  </si>
  <si>
    <t>DS-2CD2383G0-IU(4mm)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</si>
  <si>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</si>
  <si>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</si>
  <si>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phoneticPr fontId="4" type="noConversion"/>
  </si>
  <si>
    <t>DS-2CD2343G0-IU(4mm)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</si>
  <si>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</si>
  <si>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</si>
  <si>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phoneticPr fontId="4" type="noConversion"/>
  </si>
  <si>
    <t>DS-2CD2323G0-IU(4mm)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</si>
  <si>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</si>
  <si>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</si>
  <si>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</si>
  <si>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</si>
  <si>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DS-2CD2463G0-IW(4mm)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</si>
  <si>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</si>
  <si>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DS-2CD2683G1-IZS(2.8-12mm)</t>
    <phoneticPr fontId="6" type="noConversion"/>
  </si>
  <si>
    <t>DS-2CD2663G1-IZS(2.8-12mm)</t>
  </si>
  <si>
    <t>DS-2CD2643G1-IZS(2.8-12mm)</t>
  </si>
  <si>
    <t>DS-2CD2623G1-IZS(2.8-12mm)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</si>
  <si>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</si>
  <si>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</si>
  <si>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</si>
  <si>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</si>
  <si>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phoneticPr fontId="4" type="noConversion"/>
  </si>
  <si>
    <t>DS-2CD2763G1-IZS</t>
  </si>
  <si>
    <t>DS-2CD2743G1-IZS</t>
  </si>
  <si>
    <t>DS-2CD2723G1-IZS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</si>
  <si>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</si>
  <si>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</si>
  <si>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</si>
  <si>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</si>
  <si>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DS-2CD2935FWD-IS(1.16mm)</t>
  </si>
  <si>
    <t>DS-2CD2T85FWD-I8(B)(6mm)</t>
    <phoneticPr fontId="7" type="noConversion"/>
  </si>
  <si>
    <t>DS-2CD2T85FWD-I8(6mm)</t>
    <phoneticPr fontId="4" type="noConversion"/>
  </si>
  <si>
    <t>DS-2CD2T45FWD-I8(6mm)</t>
  </si>
  <si>
    <t>DS-2CD2T25FWD-I8(6mm)</t>
  </si>
  <si>
    <t>DS-2CD2T83G0-I8(6mm)</t>
  </si>
  <si>
    <t>DS-2CD2T63G0-I8(6mm)</t>
  </si>
  <si>
    <t>DS-2CD2T43G0-I8(6mm)</t>
  </si>
  <si>
    <t>DS-2CD2T23G0-I8(6mm)</t>
  </si>
  <si>
    <t>DS-2CD4B26FWD-IZS(2.8-12mm)</t>
  </si>
  <si>
    <t>DS-2CD4B16FWD-IZS(2.8-12mm)</t>
  </si>
  <si>
    <t>DS-2CD4D26FWD-IZM(2.8-12mm)</t>
  </si>
  <si>
    <t>DS-2CD4D26FWD-IZS(2.8-12mm)</t>
  </si>
  <si>
    <t>DS-2CD4D16FWD-IZS(2.8-12mm)</t>
  </si>
  <si>
    <t>DS-2CE10HFT-F（3.6mm）</t>
  </si>
  <si>
    <t>DS-2CE72HFT-F（3.6mm）</t>
  </si>
  <si>
    <t>DS-2CE12HFT-F（3.6mm）</t>
  </si>
  <si>
    <t>DS-2CE12DFT-PIRXOF（3.6mm）</t>
  </si>
  <si>
    <t>DS-2CE72DFT-PIRXOF（3.6mm）</t>
  </si>
  <si>
    <t>DS-2CE11D8T-PIRL(3.6mm)</t>
  </si>
  <si>
    <t>DS-2CE12D8T-PIRL(3.6mm)</t>
  </si>
  <si>
    <t>DS-2CE16D8T-IT5E(6mm)</t>
  </si>
  <si>
    <t>DS-2CE16D8T-IT5F(6mm)</t>
    <phoneticPr fontId="4" type="noConversion"/>
  </si>
  <si>
    <t>DS-2CS54D8T-PH(3.6mm)</t>
  </si>
  <si>
    <t>DS-2DE5330W-AE(B)</t>
  </si>
  <si>
    <t>DS-2DE5425W-AE</t>
  </si>
  <si>
    <t>DS-2DE7232IW-AE(B)</t>
    <phoneticPr fontId="4" type="noConversion"/>
  </si>
  <si>
    <t>DS-2DE7225IW-AE(B)</t>
  </si>
  <si>
    <t>DS-7216HQHI-K2/P/A</t>
  </si>
  <si>
    <t>DS-7224HQHI-K2</t>
    <phoneticPr fontId="4" type="noConversion"/>
  </si>
  <si>
    <t>DS-7608NI-K1(B) With alarm</t>
    <phoneticPr fontId="17" type="noConversion"/>
  </si>
  <si>
    <t>DS-2CE11D8T-PIRLO(3.6mm)</t>
    <phoneticPr fontId="22" type="noConversion"/>
  </si>
  <si>
    <t>DS-2CE12D8T-PIRLO(3.6mm)</t>
    <phoneticPr fontId="22" type="noConversion"/>
  </si>
  <si>
    <t>DS-2CD2185FWD-I(BLACK)(4mm)</t>
    <phoneticPr fontId="4" type="noConversion"/>
  </si>
  <si>
    <t>DS-2CD2T25FWD-I8(BLACK)(4mm)</t>
    <phoneticPr fontId="4" type="noConversion"/>
  </si>
  <si>
    <t>DS-2CD2346G1-I/SL(4mm)</t>
    <phoneticPr fontId="4" type="noConversion"/>
  </si>
  <si>
    <t>DS-2CD2T47G1-L(6mm)</t>
    <phoneticPr fontId="4" type="noConversion"/>
  </si>
  <si>
    <t>DS-2CD2423G0-I(4mm)</t>
    <phoneticPr fontId="7" type="noConversion"/>
  </si>
  <si>
    <t>DS-2CD2423G0-IW(4mm)</t>
    <phoneticPr fontId="7"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</si>
  <si>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</si>
  <si>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</si>
  <si>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</si>
  <si>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</si>
  <si>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</si>
  <si>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</si>
  <si>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</si>
  <si>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</si>
  <si>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</si>
  <si>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r>
      <t xml:space="preserve">Kamera ColorVu typu Bullet. Rozdzielczość 5 MP 2560x1944@20fps, Przetwornik 5MP CMOS, czułość: 0.0005Lux (F1.0, wł. AGC), 0 Lux z światłem białym, zasięg do 20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r>
  </si>
  <si>
    <r>
      <t xml:space="preserve">Kamera ColorVu typu Turret. Rozdzielczość 5 MP 2560x1944@20fps, Przetwornik 5MP CMOS, czułość: 0.0005Lux (F1.0, wł. AGC), 0 Lux z światłem białym, zasięg do 20 m, dzień/noc kolor, WDR: </t>
    </r>
    <r>
      <rPr>
        <sz val="8"/>
        <rFont val="Calibri"/>
        <family val="2"/>
        <charset val="238"/>
      </rPr>
      <t>≥</t>
    </r>
    <r>
      <rPr>
        <sz val="8"/>
        <rFont val="Arial"/>
        <family val="2"/>
      </rPr>
      <t xml:space="preserve">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t>
    </r>
    <r>
      <rPr>
        <sz val="8"/>
        <rFont val="Calibri"/>
        <family val="2"/>
        <charset val="238"/>
      </rPr>
      <t>ø</t>
    </r>
    <r>
      <rPr>
        <sz val="8"/>
        <rFont val="Arial"/>
        <family val="2"/>
      </rPr>
      <t>109.82x85.56mm. Waga około 350g. Temperatura pracy -40°C~60°C. Zasilanie 12VDC.</t>
    </r>
  </si>
  <si>
    <r>
      <t xml:space="preserve">Kamera ColorVu typu Bullet. Rozdzielczość 5 MP 2560x1944@20fps, Przetwornik 5MP CMOS, czułość: 0.0005Lux (F1.0, wł. AGC), 0 Lux z światłem białym, zasięg do 40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r>
  </si>
  <si>
    <r>
      <t xml:space="preserve">Kamera ColorVu typu Bullet. Rozdzielczość 2 MP 1902x1080@30fps, Przetwornik 2MP CMOS, czułość: 0.0005Lux (F1.0, wł. AGC), 0 Lux z światłem białym, zasięg do 40 m, dzień/noc kolor, WDR: </t>
    </r>
    <r>
      <rPr>
        <sz val="8"/>
        <rFont val="Calibri"/>
        <family val="2"/>
        <charset val="238"/>
      </rPr>
      <t>≥</t>
    </r>
    <r>
      <rPr>
        <sz val="8"/>
        <rFont val="Arial"/>
        <family val="2"/>
      </rPr>
      <t>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r>
  </si>
  <si>
    <r>
      <t xml:space="preserve">Kamera ColorVu typu Turret. Rozdzielczość 2 MP 1902x1080@30fps, Przetwornik 2MP CMOS, czułość: 0.0005Lux (F1.0, wł. AGC), 0 Lux z światłem białym, zasięg do 20 m, dzień/noc kolor, WDR: </t>
    </r>
    <r>
      <rPr>
        <sz val="8"/>
        <rFont val="Calibri"/>
        <family val="2"/>
        <charset val="238"/>
      </rPr>
      <t>≥</t>
    </r>
    <r>
      <rPr>
        <sz val="8"/>
        <rFont val="Arial"/>
        <family val="2"/>
      </rPr>
      <t xml:space="preserve">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t>
    </r>
    <r>
      <rPr>
        <sz val="8"/>
        <rFont val="Calibri"/>
        <family val="2"/>
        <charset val="238"/>
      </rPr>
      <t>ø</t>
    </r>
    <r>
      <rPr>
        <sz val="8"/>
        <rFont val="Arial"/>
        <family val="2"/>
      </rPr>
      <t>109.82x93.66mm. Waga około 390g. Temperatura pracy -40°C~60°C. Zasilanie 12VDC.</t>
    </r>
  </si>
  <si>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</si>
  <si>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</si>
  <si>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</si>
  <si>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</si>
  <si>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</si>
  <si>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68x70x179.8mm, waga 345g.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</si>
  <si>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wyjście alarmowe.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</si>
  <si>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Białe światło alarmowe. Wymiary: 88.6x81.3x224.7mm, waga 430g.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</si>
  <si>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alarm stroboskopowy, wyjście alarmowe. Zasilanie 12VDC.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</si>
  <si>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6mm. IP67, 3-osiowa regulacja położenia. Wyjście wideo 4w1 (TVI/AHD/CVI/CVBS). Wymiary 81.6 mm × 86.7 mm × 226 mm. Waga około 560g. Temperatura pracy -40°C~60°C. Zasilanie 12VDC.</t>
  </si>
  <si>
    <t>DS-2CD1021-I(2.8mm)(E)</t>
  </si>
  <si>
    <t>DS-2CD1021-I(4mm)(E)</t>
  </si>
  <si>
    <t>DS-2CD1121-I(2.8mm)(E)</t>
  </si>
  <si>
    <t>DS-2CD1121-I(4mm)(E)</t>
  </si>
  <si>
    <t>DS-2CD1321-I(2.8mm)(E)</t>
  </si>
  <si>
    <t>DS-2CD1321-I(4mm)(E)</t>
  </si>
  <si>
    <t>DS-2CE16H0T-IT5E(6mm)</t>
  </si>
  <si>
    <t>DS-2CE16H0T-IT5F(6mm)</t>
  </si>
  <si>
    <t>DS-2CE12H0T-PIRL(3.6mm)</t>
  </si>
  <si>
    <t>DS-2CE11D0T-PIRL(3.6mm)</t>
  </si>
  <si>
    <t>DS-2CE12D0T-PIRL(3.6mm)</t>
  </si>
  <si>
    <t>DS-2CE16D0T-IT5E(6mm)</t>
    <phoneticPr fontId="6" type="noConversion"/>
  </si>
  <si>
    <t>DS-2CE16D0T-ITF(2.8mm)</t>
    <phoneticPr fontId="4" type="noConversion"/>
  </si>
  <si>
    <t>DS-2CE16D0T-ITF(3.6mm)</t>
  </si>
  <si>
    <t>DS-2CE16D0T-IT5F(6mm)</t>
  </si>
  <si>
    <t>DS-7104HGHI-F1</t>
    <phoneticPr fontId="6" type="noConversion"/>
  </si>
  <si>
    <t>DS-7108HGHI-F1</t>
  </si>
  <si>
    <t>DS-7116HGHI-F1</t>
  </si>
  <si>
    <t>DS-2CE70D0T-ITMF(3.6mm)</t>
    <phoneticPr fontId="6" type="noConversion"/>
  </si>
  <si>
    <t>DS-2CE16D0T-I2PFB(3.6mm)</t>
    <phoneticPr fontId="6" type="noConversion"/>
  </si>
  <si>
    <t>DS-2CE16D0T-I2FB(3.6mm)</t>
    <phoneticPr fontId="22" type="noConversion"/>
  </si>
  <si>
    <t>DS-2CE11D0T-PIRLP(3.6mm)</t>
    <phoneticPr fontId="22" type="noConversion"/>
  </si>
  <si>
    <t>DS-2CE11D0T-PIRLPO(3.6mm)</t>
    <phoneticPr fontId="22" type="noConversion"/>
  </si>
  <si>
    <t>DS-2CE11D0T-PIRLO(3.6mm)</t>
    <phoneticPr fontId="22" type="noConversion"/>
  </si>
  <si>
    <t>DS-2CE71D0T-PIRLO(3.6mm)</t>
    <phoneticPr fontId="22" type="noConversion"/>
  </si>
  <si>
    <t>DS-2CE12D0T-PIRLO(3.6mm)</t>
    <phoneticPr fontId="22" type="noConversion"/>
  </si>
  <si>
    <t>DS-2CE11H0T-PIRLP(3.6mm)</t>
    <phoneticPr fontId="22" type="noConversion"/>
  </si>
  <si>
    <t>DS-2CE11H0T-PIRLPO(3.6mm)</t>
    <phoneticPr fontId="22" type="noConversion"/>
  </si>
  <si>
    <t>DS-2CE11H0T-PIRLO(3.6mm)</t>
    <phoneticPr fontId="22" type="noConversion"/>
  </si>
  <si>
    <t>DS-2CE12H0T-PIRLO(3.6mm)</t>
    <phoneticPr fontId="22" type="noConversion"/>
  </si>
  <si>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</si>
  <si>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</si>
  <si>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</si>
  <si>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</si>
  <si>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</si>
  <si>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</si>
  <si>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Turbo HD w obudowie tulejowej. Przetwornik 5MP CMOS, czułość: 0.01Lux (F1.2, wł. AGC), 0 Lux z IR, zasięg IR do 80m, 2 diody EXIR, dzień/noc ICR, DNR, Smart IR, obiektyw: 6mm. IP66, 3-osiowa regulacja położenia. Wymairy 86.22x82.05x220.13mm. Waga 430g. Zakres temperatur: -40°~60°. Zasilanie 12VDC/PoC.af.</t>
    <phoneticPr fontId="6" type="noConversion"/>
  </si>
  <si>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phoneticPr fontId="6" type="noConversion"/>
  </si>
  <si>
    <t>Kamera Turbo-HD Hikvision w obudowie typu Bullet. Rozdzielczość 2560x1944, Przetwornik 5MP CMOS, obiektyw: 3.6mm,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phoneticPr fontId="6" type="noConversion"/>
  </si>
  <si>
    <t>Kamera Turbo-HD Hikvision w obudowie typu Bullet. Rozdzielczość 1920x1080, Przetwornik 2MP CMOS, obiektyw: 3.6mm,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phoneticPr fontId="6" type="noConversion"/>
  </si>
  <si>
    <t>Kamera Turbo HD w obudowie tulejowej.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</si>
  <si>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</si>
  <si>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</si>
  <si>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phoneticPr fontId="6" type="noConversion"/>
  </si>
  <si>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</si>
  <si>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</si>
  <si>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</si>
  <si>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165g. Temperatura pracy -40°C~60°C. Zasilanie 12VDC</t>
    <phoneticPr fontId="6" type="noConversion"/>
  </si>
  <si>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310g. Temperatura pracy -40°C~60°C. Zasilanie 12VDC</t>
    <phoneticPr fontId="6" type="noConversion"/>
  </si>
  <si>
    <t>Kamera Turbo-HD Hikvision w obudowie typu bullet. Rozdzielczość 1920x1080, Przetwornik 2MP CMOS, 0.01 Lux/F1.2, zasięg IR do 20m, promiennik typu EXIR 2.0, dzień/noc ICR, Smart IR, OSD menu, obiektyw: 3.6mm. IP67, 3-osiowa regulacja położenia. Wbudowana czyjka PIR, alarm stroboskopowy, białe światło alarmowe,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</si>
  <si>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</si>
  <si>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</si>
  <si>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</si>
  <si>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białe światło alarmowe,  wyjście alarmowe. Zasilanie 12VDC.</t>
    <phoneticPr fontId="6"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</si>
  <si>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</si>
  <si>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</si>
  <si>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</si>
  <si>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</si>
  <si>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</si>
  <si>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</si>
  <si>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 xml:space="preserve">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</si>
  <si>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</si>
  <si>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 </t>
  </si>
  <si>
    <t xml:space="preserve">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</si>
  <si>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 </t>
  </si>
  <si>
    <t xml:space="preserve">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</si>
  <si>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</si>
  <si>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 </t>
  </si>
  <si>
    <t xml:space="preserve">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</si>
  <si>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 </t>
  </si>
  <si>
    <t>DS-K2700</t>
  </si>
  <si>
    <t>DS-K27M01</t>
  </si>
  <si>
    <t>DS-K27M02</t>
  </si>
  <si>
    <t>DS-K27M04</t>
  </si>
  <si>
    <t>DS-K1T8003EF</t>
    <phoneticPr fontId="26" type="noConversion"/>
  </si>
  <si>
    <t>DS-K1T8003MF</t>
    <phoneticPr fontId="26" type="noConversion"/>
  </si>
  <si>
    <t>DS-K1A8503EF</t>
    <phoneticPr fontId="42" type="noConversion"/>
  </si>
  <si>
    <t>DS-K1A8503MF</t>
    <phoneticPr fontId="42" type="noConversion"/>
  </si>
  <si>
    <t>DS-K1A8503MF-B</t>
    <phoneticPr fontId="42" type="noConversion"/>
  </si>
  <si>
    <t>DS-KAS261</t>
    <phoneticPr fontId="26" type="noConversion"/>
  </si>
  <si>
    <t>DS-K1T606M</t>
    <phoneticPr fontId="6" type="noConversion"/>
  </si>
  <si>
    <t>DS-K1T606MF</t>
  </si>
  <si>
    <t>DS-KZX-1</t>
  </si>
  <si>
    <t>DS-KZX-8</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</si>
  <si>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</si>
  <si>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</si>
  <si>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</si>
  <si>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</si>
  <si>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</si>
  <si>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Przycisk wyjścia: panel wykonany z aluminium,wskaźnik LED, Wymiary(L×W×H): 86×86×25mm(3.39×3.39×0.98")</t>
  </si>
  <si>
    <t>Przycisk wyjścia: panel wykonany z aluminium, Wymiary(L×W×H): 86×50×34mm(3.39×1.97×1.34")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</si>
  <si>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</si>
  <si>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Terminal rozpoznawania twarzy, 5-calowy ekran dotykowy LCD, obiektyw szerokokątny 2 Mega pikseli, Wbudowany moduł odczytu kart Mifare; Odległość rozpoznawania twarzy: 0,3 m do 1 m, przechowywanie zdjęć twarzy Max.3200 i przechowywanie odcisków palców Max.5000; Obsługuje TCP / IP, Wi-Fi, DC 12V / 2A Sytuacja zastosowania: wewnątrz i na zewnątrz, IP65 Współczynnik dokładności rozpoznawania twarzy&gt; 99% Czas rozpoznawania twarzy (1: N) ≤ 1s Odległość rozpoznawania twarzy: 0,3 m ~ 1 m Urządzenia linii papilarnych są zalecane do stosowania w środowisku wewnętrznym</t>
  </si>
  <si>
    <t>Egzemplarz demonstracyjny kontroli dostępu dla projektu DS-K2602 x 1, DS-K1108MK x 1, DS-K1201MF x 1, DS-K1107MK x 1, DS-K1107M x 1; DS-K1T201MF-C x 1, DS-K1T501SF x 1, DS-K2M060 x 1, DS-K1102MK x 1; IC S50 × 3</t>
  </si>
  <si>
    <t xml:space="preserve">Terminal rozpoznawania twarzy, 5-calowy ekran dotykowy LCD, obiektyw szerokokątny 2 Mega pikseli, Wbudowany moduł odczytu kart Mifare; Odległość rozpoznawania twarzy: 0,3 m do 1 m, przechowywanie zdjęć twarzy Max.3200; Obsługuje TCP / IP, Wi-Fi, DC 12V / 2A Sytuacja zastosowania: wewnątrz i na zewnątrz, IP65 Współczynnik dokadności rozpoznawania twarzy&gt; 99% Czas rozpoznawania twarzy (1: N) ≤ 1s Odległość rozpoznawania twarzy: 0,3 m ~ 1 m Urządzenia linii papilarnych są zalecane do stosowania w środowisku wewnętrznym </t>
  </si>
  <si>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</si>
  <si>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</si>
  <si>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</si>
  <si>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 </t>
  </si>
  <si>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</si>
  <si>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DS-K1A8503EF-B</t>
  </si>
  <si>
    <r>
      <t>DS-KA01-ZX-20</t>
    </r>
    <r>
      <rPr>
        <sz val="10.5"/>
        <rFont val="宋体"/>
        <family val="3"/>
        <charset val="134"/>
      </rPr>
      <t/>
    </r>
  </si>
  <si>
    <t>DS-KD-DIS</t>
    <phoneticPr fontId="26" type="noConversion"/>
  </si>
  <si>
    <t>DS-KD-BK</t>
    <phoneticPr fontId="26" type="noConversion"/>
  </si>
  <si>
    <t>Moduł wyświetlacza, LCD 3,5", rozdzielczość 320*480, 4 przyciski z podświetleniem, wyświetlacz zegarowy, odblokowanie kodem PIN, wyświetlanie listy kontaktów, połączenie modułu przez port RS-485, stopien ochrony IP65, montaż podtynkowy, montaż natynkowy, wymiary 98,21x100,21x33,7 mm,  zasilanie przez inny moduł (wejście zasilania: 12VDC, wyjście zasilania: 12VDC).</t>
  </si>
  <si>
    <t>Moduł zaślepiający, stopień ochrony IP65, montaż podtynkowy, montaż natynkowy, wymiary 98,21x100,21x33,7 mm.</t>
  </si>
  <si>
    <t>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t>
  </si>
  <si>
    <t>DS-KIS701/EU-W</t>
  </si>
  <si>
    <t>DS-KIS701/EU-B</t>
  </si>
  <si>
    <r>
      <t>DS-KIS602</t>
    </r>
    <r>
      <rPr>
        <sz val="8"/>
        <rFont val="宋体"/>
        <family val="3"/>
        <charset val="134"/>
      </rPr>
      <t/>
    </r>
  </si>
  <si>
    <t>DS-KH8350-TE1</t>
  </si>
  <si>
    <t xml:space="preserve">Zestaw wideo domofonu IP dla willi lub domu, tylko jeden przycisk wywołania. DS-KD8003-IME1 Moduł wideo-interkomu z jednym przyciskiem wywołania, 2MP (1920x1080) kamera HD typu fisheye z podświetleniem IR, kompresja wideo H.264, kompresja audio G.711U, kąt widzenia 180° na 96°, wbudowany mikrofon i głośnik, zasilanie 12VDC/PoE,stopień IP65.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Swich PoE 4-portowy.  Karta TF o pojemności 16 GB. Nie ma potrzeby dodatkowego zasilania, ale należy zaznaczyć, przy składaniu zamówienia, który standard swich-a PoE jest potrzebny. </t>
  </si>
  <si>
    <t>DS-1275ZJ-S-SUS</t>
  </si>
  <si>
    <t>DS-1475ZJ-Y</t>
  </si>
  <si>
    <t>DS-1476ZJ-Y</t>
  </si>
  <si>
    <t>DS-1471ZJ-155-Y</t>
  </si>
  <si>
    <t>DS-1473ZJ-155-Y</t>
  </si>
  <si>
    <t>DS-1712ZJ</t>
  </si>
  <si>
    <t>DS-2904ZJ</t>
  </si>
  <si>
    <t>DS-1602ZJ-AKS</t>
  </si>
  <si>
    <t>DS-1604ZJ-BOX-Corner-Y</t>
  </si>
  <si>
    <t>DS-1604ZJ-BOX-Y</t>
  </si>
  <si>
    <t>MSA-C1500IC12.0-18P-DE</t>
  </si>
  <si>
    <t>EE9-050200-4H</t>
  </si>
  <si>
    <t>DS-1619ZJ-H2</t>
  </si>
  <si>
    <t>DS-1619ZJ-HP2</t>
  </si>
  <si>
    <t>DS-1280ZJ-DM55</t>
  </si>
  <si>
    <t>DS-1297ZJ-ES</t>
  </si>
  <si>
    <t>DS-1297ZJ-M</t>
  </si>
  <si>
    <t>DS-1273ZJ-155(Black)</t>
  </si>
  <si>
    <t>DS-1280ZJ-DM55(Black)</t>
  </si>
  <si>
    <t>DS-1280ZJ-DM46</t>
  </si>
  <si>
    <t>DS-1280ZJ-TR12</t>
  </si>
  <si>
    <t>DS-2202ZJ</t>
  </si>
  <si>
    <t>HV3816D-8MPIR</t>
    <phoneticPr fontId="6" type="noConversion"/>
  </si>
  <si>
    <t>HV1140P-8MPIR</t>
  </si>
  <si>
    <t>MV5721D-12MPIR</t>
  </si>
  <si>
    <t>MV1555D-12MPIR</t>
  </si>
  <si>
    <t>HV1140D-8MPIR</t>
  </si>
  <si>
    <t>HV0733D-6MP</t>
  </si>
  <si>
    <t>HF3417D-12MPIR</t>
  </si>
  <si>
    <t>HV0415D-MP</t>
  </si>
  <si>
    <t>HV1250D-MPIR</t>
  </si>
  <si>
    <t>TV2713D-4MPIR</t>
  </si>
  <si>
    <t>TV2710D-MPIR</t>
  </si>
  <si>
    <t>TV2713D-5MP</t>
  </si>
  <si>
    <t>TV0550D-4MPIR</t>
  </si>
  <si>
    <t>HV1050D-12MPIR</t>
  </si>
  <si>
    <t>TV0550D-IRA</t>
  </si>
  <si>
    <t>TV2713D-IR</t>
  </si>
  <si>
    <t>TV2710D-IR</t>
  </si>
  <si>
    <t>HV3816P-8MPIR</t>
  </si>
  <si>
    <t>M13VP288IR</t>
  </si>
  <si>
    <t>MF0814M-5MP</t>
  </si>
  <si>
    <t>MF1214M-5MP</t>
  </si>
  <si>
    <t>MF1614M-5MP</t>
  </si>
  <si>
    <t>MF2514M-5MP</t>
  </si>
  <si>
    <t>MF3514M-8MP</t>
  </si>
  <si>
    <t>SF2514M-8MP</t>
  </si>
  <si>
    <t>TV0309D-MPIR</t>
  </si>
  <si>
    <t>TV0515D-MPIR</t>
  </si>
  <si>
    <t>TV2810D-MPIR</t>
  </si>
  <si>
    <t>19"1UMountingBracket</t>
  </si>
  <si>
    <t>DS-1273ZJ-160</t>
  </si>
  <si>
    <t>DS-1273ZJ-160B</t>
  </si>
  <si>
    <t>DS-1473ZJ-155B</t>
  </si>
  <si>
    <t>DS-1271ZJ-DM25</t>
  </si>
  <si>
    <t>DS-1273ZJ-DM25</t>
  </si>
  <si>
    <t>DS-1273ZJ-DM25(M1)</t>
  </si>
  <si>
    <t>DS-1280ZJ-DM25(M1)</t>
  </si>
  <si>
    <t>DS-1283ZJ</t>
  </si>
  <si>
    <t>DS-1280ZJ-DM26</t>
  </si>
  <si>
    <t>DS-1281ZJ-DM26</t>
  </si>
  <si>
    <t>DS-1271ZJ-DM26</t>
  </si>
  <si>
    <t>DS-1273ZJ-DM26</t>
  </si>
  <si>
    <t>DS-1273ZJ-DM26-B</t>
  </si>
  <si>
    <t>DS-1271ZJ-DM30</t>
  </si>
  <si>
    <t>DS-1273ZJ-DM30-B</t>
  </si>
  <si>
    <t>DS-1271ZJ-DM32</t>
  </si>
  <si>
    <t>DS-1273ZJ-DM32</t>
  </si>
  <si>
    <t>DS-1603ZJ</t>
  </si>
  <si>
    <t>DS-1668ZJ</t>
  </si>
  <si>
    <t>DS-1678ZJ</t>
  </si>
  <si>
    <t>DS-1684ZJ</t>
  </si>
  <si>
    <t>DS-1696ZJ-Y</t>
  </si>
  <si>
    <t>DS-1330HZ</t>
  </si>
  <si>
    <t>DS-1232ZJ</t>
  </si>
  <si>
    <t>DS-1232ZJ-T</t>
  </si>
  <si>
    <t>DS-1273ZJ-140-DM45</t>
  </si>
  <si>
    <t>DS-1271ZJ-140-DM45</t>
  </si>
  <si>
    <t>DS-1281ZJ-DM45</t>
  </si>
  <si>
    <t>DS-1280ZJ-DM45</t>
  </si>
  <si>
    <t>DS-1214ZJ-T</t>
  </si>
  <si>
    <t>DS-1268ZJ</t>
  </si>
  <si>
    <t>DS-1227ZJ-DM37</t>
  </si>
  <si>
    <t>DS-1273ZJ-DM26-Y</t>
  </si>
  <si>
    <t>DS-1273ZJ-130B-TRL</t>
  </si>
  <si>
    <t>DS-1280ZJ-DM8</t>
  </si>
  <si>
    <t>DS-1275ZJ-P1</t>
  </si>
  <si>
    <t>DS-1297ZJ-BS</t>
  </si>
  <si>
    <t>DS-1294ZJ-PT</t>
  </si>
  <si>
    <t>DS-1697ZJ-Y</t>
  </si>
  <si>
    <t>DS-1691ZJ-X</t>
  </si>
  <si>
    <t>DS-2664ZJ</t>
  </si>
  <si>
    <t>DS-2665ZJ-P</t>
  </si>
  <si>
    <t>DS-1604ZJ-P</t>
  </si>
  <si>
    <t>DS-1604ZJ-Pole-P</t>
  </si>
  <si>
    <t>DS-1604ZJ-Corner-P</t>
  </si>
  <si>
    <t>DS-1604ZJ-BOX-P</t>
  </si>
  <si>
    <t>DS-1604ZJ-BOX-CORNER-P</t>
  </si>
  <si>
    <t>DS-1604ZJ-BOX-POLE-P</t>
  </si>
  <si>
    <t>DS-1294ZJ-TRL</t>
  </si>
  <si>
    <t>DS-1271ZJ-PT10</t>
  </si>
  <si>
    <t>DS-1275ZJ(SPTZ)</t>
  </si>
  <si>
    <t>DS-1280ZJ-DM46(Black)</t>
  </si>
  <si>
    <t>DS-1473ZJ-155B(Black)</t>
  </si>
  <si>
    <t>DS-1280ZJ-DM8(Black)</t>
  </si>
  <si>
    <t>DS-1280ZJ-S(Black)</t>
    <phoneticPr fontId="6" type="noConversion"/>
  </si>
  <si>
    <t>DS-1279ZJ(Black)</t>
    <phoneticPr fontId="6" type="noConversion"/>
  </si>
  <si>
    <t>DS-1273ZJ-135(Black)</t>
    <phoneticPr fontId="6" type="noConversion"/>
  </si>
  <si>
    <t>DS-1273ZJ-135B(Black)</t>
    <phoneticPr fontId="6" type="noConversion"/>
  </si>
  <si>
    <t>DS-1280ZJ-M(Black)</t>
    <phoneticPr fontId="6" type="noConversion"/>
  </si>
  <si>
    <t>DS-1280ZJ-DM21(Black)</t>
    <phoneticPr fontId="6" type="noConversion"/>
  </si>
  <si>
    <t>DS-1271ZJ-DM25(Black)</t>
    <phoneticPr fontId="6" type="noConversion"/>
  </si>
  <si>
    <t>DS-1661ZJ(Black)</t>
    <phoneticPr fontId="6" type="noConversion"/>
  </si>
  <si>
    <t>DS-1271ZJ-DM30-E</t>
  </si>
  <si>
    <t>DS-1280ZJ-BQ30</t>
  </si>
  <si>
    <t>DS-1605ZJ-DM30</t>
  </si>
  <si>
    <t>DS-1661ZJ-P</t>
  </si>
  <si>
    <t>DS-1663ZJ-P</t>
  </si>
  <si>
    <t>DS-1673ZJ-P</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</si>
  <si>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</si>
  <si>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</si>
  <si>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</si>
  <si>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</si>
  <si>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</si>
  <si>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</si>
  <si>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</si>
  <si>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</si>
  <si>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ścienny z puszką montażową, materiał: stal nierdzewna z powłoką natryskową, wymiary: 281.2×170.7×395.5mm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</si>
  <si>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</si>
  <si>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</si>
  <si>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</si>
  <si>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</si>
  <si>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</si>
  <si>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</si>
  <si>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</si>
  <si>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</si>
  <si>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</si>
  <si>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</si>
  <si>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Puszka montażowa, materiał: stop aluminium, kolor: czarny, wymiary: 123.06×168.24×45 mm, waga: 215g</t>
  </si>
  <si>
    <t>Uchwyt montażowy ścienny, materiał: stop aluminium ADC12, wymiary: 300.7×250.2×107.9 mm, waga: 1250 g</t>
  </si>
  <si>
    <t>Tester kamer sieciowych, ekran 4,3 '', z zasilaczem ANSI / EN / BS / AS, kamera sieciowa wsparcia i kamera analogowa (CVBS / TVIAHD / CVI) uzyskująca dostęp</t>
  </si>
  <si>
    <t>Uchwyt do montażu ściennego dla rybiego oka</t>
  </si>
  <si>
    <t>Uchwyt do montażu ściennego dla PanoVu</t>
  </si>
  <si>
    <t>Rura stalowa ocynkowana</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</si>
  <si>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</si>
  <si>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</si>
  <si>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</si>
  <si>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</si>
  <si>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</si>
  <si>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</si>
  <si>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</si>
  <si>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</si>
  <si>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Zmiana Ceny</t>
  </si>
  <si>
    <t>NOWA CENA</t>
  </si>
  <si>
    <t>DS-3E0105P-E/M</t>
  </si>
  <si>
    <t>DS-3E0109P-E(B)</t>
  </si>
  <si>
    <t>DS-3E0524TF</t>
  </si>
  <si>
    <t>DS-DM4343B</t>
  </si>
  <si>
    <t>DS-1H05-R</t>
  </si>
  <si>
    <t>DS-D5043QE</t>
    <phoneticPr fontId="6" type="noConversion"/>
  </si>
  <si>
    <t>DS-D5043UC</t>
    <phoneticPr fontId="6" type="noConversion"/>
  </si>
  <si>
    <t>DS-D5055UC</t>
    <phoneticPr fontId="6" type="noConversion"/>
  </si>
  <si>
    <t>DS-D5055UL-B</t>
  </si>
  <si>
    <t>DS-DM5502B</t>
  </si>
  <si>
    <t>DS-3E0106HP-E</t>
  </si>
  <si>
    <t>DS-3E0310HP-E</t>
    <phoneticPr fontId="6" type="noConversion"/>
  </si>
  <si>
    <t>DS-3E0318P-E/M(B)</t>
    <phoneticPr fontId="11" type="noConversion"/>
  </si>
  <si>
    <t>DS-3E0326P-E/M(B)</t>
    <phoneticPr fontId="11" type="noConversion"/>
  </si>
  <si>
    <t>DS-3E0505P-E</t>
  </si>
  <si>
    <t>DS-3E0510P-E</t>
    <phoneticPr fontId="11" type="noConversion"/>
  </si>
  <si>
    <t>DS-3E0518P-E</t>
    <phoneticPr fontId="11" type="noConversion"/>
  </si>
  <si>
    <t>DS-3E0526P-E</t>
    <phoneticPr fontId="11" type="noConversion"/>
  </si>
  <si>
    <t>DS-3E0105D-E</t>
    <phoneticPr fontId="11" type="noConversion"/>
  </si>
  <si>
    <t>DS-3E0108D-E</t>
    <phoneticPr fontId="11" type="noConversion"/>
  </si>
  <si>
    <t>DS-3E0505D-E</t>
    <phoneticPr fontId="11" type="noConversion"/>
  </si>
  <si>
    <t>DS-3E0508D-E</t>
    <phoneticPr fontId="11" type="noConversion"/>
  </si>
  <si>
    <t>HK-SFP-1.25G-20-1310</t>
  </si>
  <si>
    <t>HK-SFP-1.25G-20-1550</t>
    <phoneticPr fontId="4" type="noConversion"/>
  </si>
  <si>
    <t>HK-SFP-1.25G-1310-DF-MM</t>
    <phoneticPr fontId="6" type="noConversion"/>
  </si>
  <si>
    <t>HK-SFP-1.25G-20-1310-DF</t>
    <phoneticPr fontId="6" type="noConversion"/>
  </si>
  <si>
    <t>HK-SFP+-10G-20-1270</t>
    <phoneticPr fontId="11" type="noConversion"/>
  </si>
  <si>
    <t>HK-SFP+-10G-20-1330</t>
    <phoneticPr fontId="6" type="noConversion"/>
  </si>
  <si>
    <t>DS-1H18S/E-E</t>
    <phoneticPr fontId="11" type="noConversion"/>
  </si>
  <si>
    <t>DS-D6055FN-B</t>
    <phoneticPr fontId="11" type="noConversion"/>
  </si>
  <si>
    <t>302502612</t>
    <phoneticPr fontId="6" type="noConversion"/>
  </si>
  <si>
    <t>DS-D6055FL-B/S</t>
    <phoneticPr fontId="11" type="noConversion"/>
  </si>
  <si>
    <t>DS-D5A65RB/A </t>
    <phoneticPr fontId="11" type="noConversion"/>
  </si>
  <si>
    <t>DS-D5A75RB/A </t>
    <phoneticPr fontId="11" type="noConversion"/>
  </si>
  <si>
    <t>DS-D5A86RB/A </t>
    <phoneticPr fontId="11" type="noConversion"/>
  </si>
  <si>
    <t>DS-D5AW/Q</t>
    <phoneticPr fontId="11" type="noConversion"/>
  </si>
  <si>
    <t>DS-D5ABL</t>
    <phoneticPr fontId="11"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</si>
  <si>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</si>
  <si>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</si>
  <si>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54.6",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1239.2x711.6x61.7 mm, waga 16kg</t>
  </si>
  <si>
    <t xml:space="preserve">Monitor Hikvision. Rozmiar:  55". Rozdzielczość: 4K (3840x2160). Jasność: 500cd/m2. Kontrast: 1100:1. Czas reakcji matrycy: 8ms. Złącza: 2xHDMI,1xVGA,1xDVI,1xCVBS. Głośnik: 2x5W. Kąty widzenia: 178stopni pion/poziom. </t>
  </si>
  <si>
    <t>Stojak pod monitor DS-5055UL-B</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</si>
  <si>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</si>
  <si>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</si>
  <si>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</si>
  <si>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</si>
  <si>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</si>
  <si>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</si>
  <si>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</si>
  <si>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</si>
  <si>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Swich 5-portowy. 5 portów 10/100 Mbps, standard IEEE 802.3, IEEE 802.3u, IEEE 802.3x, tablica adresów MAC 1 K, obsługa ADI/ADIX. Wymiary 82 × 52 × 22.4 mm. Waga 0.025 kg. Temp. pracy 0°C do 40°C. Zasilanie 5 VDC, 0.6A.</t>
  </si>
  <si>
    <t>Swich 8-portowy. 8 portów 10/100 Mbps, standard IEEE 802.3, IEEE 802.3u, IEEE 802.3x, tablica adresów MAC 1 K, obsługa ADI/ADIX. Wymiary 124 × 59 × 23.2 mm. Waga 0.041 kg. Temp. pracy 0°C do 40°C. Zasilanie 5 VDC, 0.6A.</t>
  </si>
  <si>
    <t>Swich 5-portowy. 5 portów 10/100/1000 Mbps, standard IEEE 802.3, IEEE 802.3u, IEEE 802.3x, IEEE 802.3ab, tablica adresów MAC 2 K, obsługa ADI/ADIX. Wymiary 92.8 × 65.8 × 22.8 mm. Waga 0.03 kg. Temp. pracy 0°C do 40°C. Zasilanie 5 VDC, 0.6A.</t>
  </si>
  <si>
    <t>Swich 8-portowy. 8 portów 10/100/1000 Mbps, standard IEEE 802.3, IEEE 802.3u, IEEE 802.3x, IEEE 802.3ab, tablica adresów MAC 4 K, obsługa ADI/ADIX. Wymiary 142 × 90 × 23 mm. Waga 0.065 kg. Temp. pracy 0°C do 40°C. Zasilanie 9 VDC, 0.6A.</t>
  </si>
  <si>
    <t>Wkładka SFP. TX1310nm/1.25G,RX1550nm/1.25G,LC, Jednomodowa, WDM</t>
  </si>
  <si>
    <t>Wkładka SFP. RX1310nm/1.25G,TX1550nm/1.25G,LC, Jednomodowa, WDM</t>
  </si>
  <si>
    <t>Wkładka SFP. TX1310nm/1.25G,RX1310nm/1.25G,LC, multimodowa, duplex</t>
  </si>
  <si>
    <t>Moduł SFP Hikvision, światłowód jednomodowy, typ podwójne włókno 9/125um, złącze optyczne LC, transfer 1250 Mbps, zasięg transmisji do 20 km, długość fali Tx 1310nm (-6~-1dB) / Rx 1550nm (-21dB). Temp. pracy  0-70°C, zasilanie 3.3 VDC.</t>
  </si>
  <si>
    <t>Wkładka SFP+. TX1270nm/1.25G,RX1330nm/1.25G,LC, jednomodowa, WDM</t>
  </si>
  <si>
    <t>Wkładka SFP+. TX1330nm/1.25G,RX1270nm/1.25G,LC, jednomodowa, WDM</t>
  </si>
  <si>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</si>
  <si>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Monitor 54.64", wyświetlacz TFT-LCD, rozdzielczość 1920x1080@60Hz, podświetlenie 450cd/m², kontrast 3500:1, czas odświeżani 6.5ms, ilość kolorów 16.7M, kąt widzenia: 178°/178°, złącza: LAN, 2xUSB, wej./wyj. audio.Wbudowany system: 4 rdzenowy procesor Cortex-A17, pamięć RAM 2GB, wbudowana pamięć 8GB, slot na karty TF do 32GB, Android 6.0.1. Zasilanie 100-240 VAC, 50/60 Hz, temperatura pracy 0°C-40°C, wymiary 1237.2x708x66.54 mm, waga 23 kg.</t>
  </si>
  <si>
    <t>Stojący wyświetlacz 54.64", wyświetlacz TFT-LCD, tryb wyśiwtlania: pionowy, rozdzielczość 1920x1080@60Hz, podświetlenie 450cd/m², kontrast 1100:1, czas odświeżani 12ms, kąt widzenia: 178°/178°, złącza: HDMI, VGA, LAN, 2xUSB(3.0 i 2.0), wej./wyj. audio.Wbudowane głośniki 2x3W, slot na karty SD, slot na karty SIM. Zasilanie 100-240 VAC, 50/60 Hz, temperatura pracy 5°C-40°C, waga 115 kg, wymiary: 1996x822.5x86.2 mm, podstawa 500x822.5x52 mm.</t>
  </si>
  <si>
    <t>Interaktywny tablet 65", rozdzielczość 4K(3840 × 2160@60Hz),format 16:9, podświetlenie 400cd/m², kontrast 1200:1, czas odświeżani 6ms,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50.5 kg, wymiary 1505x907x114 mm, temp. pracy 0°C-40°C.</t>
  </si>
  <si>
    <t>Interaktywny tablet 75",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57.62 kg, wymiary 1737x1041x104 mm, temp. pracy 0°C-40°C.</t>
  </si>
  <si>
    <t>Interaktywny tablet 86",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77.76 kg, wymiary 1990x1186x118 mm, temp. pracy 0°C-40°C.</t>
  </si>
  <si>
    <t>Wspornik naścienny, pasujący do wszystkich modeli</t>
  </si>
  <si>
    <t>Wspornik mobilny, pasujący do wszystkich modeli</t>
  </si>
  <si>
    <t xml:space="preserve">PLN 175 </t>
  </si>
  <si>
    <t xml:space="preserve">PLN 412 </t>
  </si>
  <si>
    <t>Swich</t>
  </si>
  <si>
    <t>Monitor</t>
  </si>
  <si>
    <t>SD</t>
  </si>
  <si>
    <t>Akcesoria</t>
  </si>
  <si>
    <t>DS-KH8520-WTE1/EU</t>
  </si>
  <si>
    <t>Puszka montażowa, materiał: stop aluminium, kolor: czarnaa, wymiary: Ø 120×37.2 mm, waga: 250g</t>
  </si>
  <si>
    <t>Uchwyt montażowy narożny z puszką montażową, materiał: stal nierdzewna z powłoką natryskową, wymiary: 255.5×314×542.5mm</t>
  </si>
  <si>
    <t>Uchwyt montażowy narożny z puszką montażową, materiał: aluminium i stal, wymiary: 255.5×314×542.5mm</t>
  </si>
  <si>
    <t>Uchwyt sufitowy do kamer kopułowych. Wykonany ze stopu aluminium. Koloru białego. Wymiary: Φ140×182×120mm. Waga około 1900g.</t>
  </si>
  <si>
    <t>Uchwyt montażowy sufitowy, materiał: stop aluminium, kolor: biały, wymiary Φ149.5×555mm, waga: 1930g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</si>
  <si>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</si>
  <si>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Uchwyt montażowy sufitowy, materiał: stop aluminium, kolor: szary, wymiary Φ116.5×200mm, waga: 1930g</t>
  </si>
  <si>
    <t>Uchwyt słupowy do PanoVu i kamer szybkoobrotowych, Materiał: stał nierdzewna, Kolor szary, Wymiary Φ 67 mm to 127 mm × 194 mm, Waga 1060g. pasuje do DS-1661ZJ-P, DS-1663ZJ-P）</t>
  </si>
  <si>
    <t>Puste pudełko, które może pomieścić zasilacz i  POE</t>
  </si>
  <si>
    <t>Obiektyw 12MP, IR 3.4-17mm F1.7 CS 1/1.8"</t>
  </si>
  <si>
    <t>Obiektyw 3MP, 4-15mm, F1.5 CS 1/1.8"</t>
  </si>
  <si>
    <t>Obiektyw 6MP 7-33mm, F0.95, CS 1/1.8"</t>
  </si>
  <si>
    <t>Obiektyw 12MP,IR,10-50mm,F1.2,CS,1/1.7"</t>
  </si>
  <si>
    <t>Obiektyw 8MP, IR 11~40mm F1.5, CS 1/1.8"</t>
  </si>
  <si>
    <t>Obiektyw 8MP, IR 11-40mm F1.5 CS 1/1.8"</t>
  </si>
  <si>
    <t>Obiektyw 3MP, IR, 12-50mm F1.5 CS 1/1.8"</t>
  </si>
  <si>
    <t>Obiektyw 8MP, IR 3.8~16mm F1.5, CS 1/1.8"</t>
  </si>
  <si>
    <t>Obiektyw 8MP, IR 3.8-16mm, F1.5 CS 1/1.8"</t>
  </si>
  <si>
    <t>Obiektyw Tamron 2.8~8mm F1.2, CS 1/3"</t>
  </si>
  <si>
    <t>Obiektyw 5MP, 8mm, F1.4, C, 2/3"</t>
  </si>
  <si>
    <t>Obiektyw, ogniskowa:16mm, F1.4, Mount:C 3/4", Sensor</t>
  </si>
  <si>
    <t>Obiektyw, ogniskowa:12mm, F1.4, Mount:C 3/4", Sensor</t>
  </si>
  <si>
    <t>Obiektyw, ogniskowa:25mm, F1.4, Mount:C 3/4", Sensor</t>
  </si>
  <si>
    <t>Obiektyw, ogniskowa:35mm, F1.4, Mount:C 1", Sensor</t>
  </si>
  <si>
    <t>Obiektyw 12MP, IR 15-55mm F1.5 CS 3/4"</t>
  </si>
  <si>
    <t>Obiektyw 12MP, IR 5.7-21mm F1.5, CS 3/4"</t>
  </si>
  <si>
    <t>Obiektyw, ogniskowa:25mm, F1.4, Mount:C 4/3", Sensor</t>
  </si>
  <si>
    <t>Obiektyw 3MP IR 3-9mm, F1.6, CS 1/2.7"</t>
  </si>
  <si>
    <t>Obiektyw,  Iris: Auto Iris, Ogniskowa:5-15mm, Otwór:1.4, Mount:CS 1/3" Sensor,IR</t>
  </si>
  <si>
    <t>Obiektyw 4MP, IR,5-50mm,F1.6.CS,1/2.7"</t>
  </si>
  <si>
    <t>Obiektyw, Iris: Auto Iris, Ogniskowa: 5-50mm, F1.4, Mount: CS 1/3 ", Sensor, IR</t>
  </si>
  <si>
    <t>Obiektyw SD, IR,2.7 ~ 10mm,F1.2,CS,1/3"</t>
  </si>
  <si>
    <t>Obiektyw 3MP, IR 2.7-10mm F1.4 CS 1/2.7"</t>
  </si>
  <si>
    <t xml:space="preserve">Obiektyw 4MP, IR,2.7-13mm,F1.2,CS,1/2.7" </t>
  </si>
  <si>
    <t>Obiektyw 5MP 2.7-13mm F0.95 CS 1/2.7"</t>
  </si>
  <si>
    <t>Obiektyw, Iris:Auto Iris, Ogniskowa:2.7-13mm, Aperture:1.3, Mount:CS 1/3" Sensor,IR</t>
  </si>
  <si>
    <t>Obiektyw, Iris:Auto Iris, Ogniskowa:2.8-10mm, F1.4, Mount:CS 1/2.7", Sensor,IR</t>
  </si>
  <si>
    <t>Skrzynia demonstracyjna, składajaca się z:
DS-KH8350-WTE1
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Trzy moduły stacji bramowej:
DS-KD8003-IME1
Moduł wideo-interkomu z jednym przyciskiem wywołania, 2MP (1920x1080) kamera HD typu fisheye z podświetleniem IR, kompresja wideo H.264, kompresja audio G.711U, kąt widzenia 180° na 96°, wbudowany mikrofon i głośnik, zasilanie 12VDC/PoE,stopień IP65.
DS-KD-KK
Moduł 6 przycisków z tabliczkami imiennymi, podświetlane, moduł zasilany przez DS-KD-8003-IME1
DS-KD-IN
Moduł wskaźników - połączenia, otwierania drzwi, dwukierunkowego audio, moduł zasilany przez DS-KD-8003-IME1
KD-ACF3(Plastik)
Puszka montażowa dla 3 modułów. 
Pięć osobnych modułów:
DS-KD8003-IME1
Moduł wideo-interkomu
DS-KD-KK
Moduł 6 przycisków
DS-KD-M
Moduł czytnika kart Mifare, stopień ochrony IP65
DS-KD-KP
Moduł klawiatury numerycznej, 12 przycisków (0-9, * i #), stopień IP65, IK7
DS-KD-IN
Moduł wskaźników
Trzy ramy:
DS-KD-ACW1
DS-KD-ACW2
DS-KD-ACF3 
Zrób to tak, jak chcesz.</t>
  </si>
  <si>
    <t>Egzemplarz demonstracyjny kontroli dostępu do dystrybucji DS-K2802 x 1, DS-K1801MK x 1, DS-K1801M x 1, DS-K1802MK x 1, DS-K1802M x 1; DS-K1A802MF x 1, DS-K1T804MF x 1, DS-K1T801M x 1, DS-K1T802M x 1; FM11RF08-M1 × 3</t>
  </si>
  <si>
    <t>Kamera Pinhole. Rozdzielczość 2 MP 1902x1080@25fps,  sensor CMOS,  True WDR, czułość 0,005 Lux / F1.2, menu OSD.</t>
  </si>
  <si>
    <t>Uchwwyt montażowy podsufitowy, materiał: stal i plastik, wymiary: Ø 225 mm × 98,2 mm</t>
  </si>
  <si>
    <t>Uchwyt montażowy z możliwościa regulacji kąta nachylenia, materiał : stal, wymiary: 126x103.5x83mm</t>
  </si>
  <si>
    <t>Uchwyt montażowy z możliwościa regulacji kąta nachylenia, materiał : stal, wymiary: 96x95x92.5mm</t>
  </si>
  <si>
    <t>Uchwyt montażowy sufitowy, materiał: stop aluminium, wymiary: 150 × 150 × 590mm</t>
  </si>
  <si>
    <t>Uchwyt montażowy sufitowy, materiał: stop aluminium i plastik, wymiary Ø 160,6 mm × 532 mm</t>
  </si>
  <si>
    <t>Uchwyt montażowy ścieny, materiał: stop aluminium, wymiary: Φ140 × 182 × 120mm</t>
  </si>
  <si>
    <t>Uchwyt montażowy ścienny, mateiał: stal nierdzewna, wymiary: 255 × 225,7 × 185 mm</t>
  </si>
  <si>
    <t>Uchwyt montażowy ścienny, mateiał: stal nierdzewna, wymiary: 310x260×185mm</t>
  </si>
  <si>
    <t>Uchwyt montażowy ścienny, mateiał: stal nierdzewna, wymiary: 255×225.7×185mm</t>
  </si>
  <si>
    <t>Uchwyt montażowy ścienny, mateiał: stal nierdzewna, wymiary: Φ209×243×326mm,
waga: 2500g</t>
  </si>
  <si>
    <t xml:space="preserve">Uchwyt montażowy ścienny, mateiał: stal nierdzewna, wymiary: 250×178×82.5mm </t>
  </si>
  <si>
    <t xml:space="preserve">Uchwyt montażowy ścienny, mateiał: stal nierdzewna, wymiary: 190×165×183mm </t>
  </si>
  <si>
    <t>Uchwyt montażowy ścienny, mateiał: stal nierdzewna, wymiary: Φ160×182×120mm</t>
  </si>
  <si>
    <t>Uchwyt montażowy ścienny ze skrzynką przyłączeniową, mateiał: stal nierdzewna, wymiary: Φ160×182×120mm</t>
  </si>
  <si>
    <t>Uchwyt montażowy ścienny, mateiał: stal nierdzewna, wymiary: 183.5×142×232mm</t>
  </si>
  <si>
    <t xml:space="preserve">
Uchwyt słupowy, wykonany ze stali, Kolor Biały, Wymiary: 127x46x250mm Waga: 1235g
</t>
  </si>
  <si>
    <t>Uchwyt montażowy słupowy, materiał: stal, wymiary: 250 x 127 x 140 mm</t>
  </si>
  <si>
    <t>Uchwyt montażowy słupowy, materiał: stal, średnica zacisku: Φ67-127mm</t>
  </si>
  <si>
    <t>Puszka montażowa, materiał: stop aluminium, wymiary: 168 × 140 × 40 mm</t>
  </si>
  <si>
    <t xml:space="preserve">Puszka montażowa, materiał: stop aluminium, wymiary: 167.5×167.5×42mm </t>
  </si>
  <si>
    <t>Puszka montażowa, materiał: stop aluminium, wymiary: 165×65mm</t>
  </si>
  <si>
    <t>Puszka montażowa, materiał: stop aluminium, wymiary: Φ126,7 mm × 35 mm</t>
  </si>
  <si>
    <t>Uchwyt montażowy skośny sufitowy, materiał: stop aluminium, wymiary: Φ140 × 49 mm</t>
  </si>
  <si>
    <t>Uchwyt montażowy skośny sufitowy, materiał: stop aluminium, wymiary: 165×75mm</t>
  </si>
  <si>
    <t>Uchwyt montażowy sufitowy, materiał: plastik i stal, wymiary: 223,5 mm × 125,8 mm × 80 mm</t>
  </si>
  <si>
    <t>Uchwyt montażowy ścienny, materiał: ABS i PC</t>
  </si>
  <si>
    <t xml:space="preserve">Teleskopowy uchwyt sufitowy, zakres: 30-45cm, materiał: stop aluminium, wymiary: Ø 111 mm × 141.7 mm × 443.55 mm </t>
  </si>
  <si>
    <t>Obudowa kamrey do wewnętrznej instalacji, stopień ochrony IP54, materał: włókno kompozytowe, wymiary 290 × 142 × 92 mm, waga: 640g.</t>
  </si>
  <si>
    <t xml:space="preserve">Adapter naścienny ze skrzynką przyłączeniową. Pasuje do kamer: DS-2CD27x5FWD, DS-2CD27x3G0. Kolor czarny.
</t>
  </si>
  <si>
    <t xml:space="preserve">Adapter naścienny ze skrzynką przyłączeniową. Pasuje do kamer: DS-2CD27x5FWD, DS-2CD27x3G0. Kolor biały.
</t>
  </si>
  <si>
    <t>Uchwyt montażowy sufitowy, materiał: stop aluminium, wymiary: Φ203.5×217.4mm</t>
  </si>
  <si>
    <t>Uchwyt kolumnowy, materiał: stop aluminium, wymiary: 179 × 126 × 57,2mm</t>
  </si>
  <si>
    <t>Kamera IP Hikvision w obudowie typu bullet, rozdzielczość 1.3MP (max. 1280×960@60kl/s), przetwornik: 1/3” Progressive Scan CMOS, czułość: kolor - 0.007Lux@F1.4 (wł. AGC), B/W - 0.0007Lux@F1.4 (wł. AGC), 0 Lux z IR, zasięg IR do 30m, dzień/noc ICR, obiektyw moto-zoom: 2.8~12mm/F1.4, kąty widzenia 98.4°-30.2°,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IP67. Wymiary: 111.73x114.18x348.38mm. Waga około 1900g. Zasilanie 12VDC/PoE.</t>
  </si>
  <si>
    <t>Kamera IP Hikvision w obudowie typu bullet, rozdzielczość 2MP (max. 1920×1080@30kl/s), przetwornik: 1/1.8” Progressive Scan CMOS, czułość: kolor - 0.0027Lux@F1.4 (wł. AGC), B/W - 0.00027Lux@F1.4 (wł. AGC), 0 Lux z IR, zasięg IR do 30m, dzień/noc ICR, obiektyw moto-zoom: 2.8~12mm/F1.4, kąty widzenia 90.1°-31°,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IP67. Wymiary: 111.73x114.18x348.38mm. Waga około 1900g. Zasilanie 12VDC/PoE.</t>
  </si>
  <si>
    <t xml:space="preserve">Kamera IP Hikvision w obudowie kopułowej, rozdzielczość 1.3MP (max. 1280×960@60kl/s), przetwornik: 1/3” Progressive Scan CMOS, czułość: kolor - 0.007Lux@F1.4 (wł. AGC), B/W - 0.0007Lux@F1.4 (wł. AGC), 0 Lux z IR, zasięg IR do 30m, dzień/noc ICR, obiektyw moto-zoom: 2.8~12mm/F1.4, kąty widzenia 98.4°-30.2°,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IP66. Wymiary: Φ145.96 × 133.5 mm. Waga około 1200g. Zasilanie 12VDC/PoE. </t>
  </si>
  <si>
    <t>Kamera IP Hikvision w obudowie kopułowej, rozdzielczość 2MP (max. 1920×1080@30kl/s), przetwornik: 1/1.8” Progressive Scan CMOS, czułość: kolor - 0.0027Lux@F1.4 (wł. AGC), B/W - 0.00027Lux@F1.4 (wł. AGC), 0 Lux z IR, zasięg IR do 30m, dzień/noc ICR, obiektyw moto-zoom: 2.8~12mm/F1.4, kąty widzenia 90.1°-31°,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IP66. Wymiary: Φ145.96 × 133.5 mm. Waga około 1200g. Zasilanie 12VDC/PoE.</t>
  </si>
  <si>
    <t>Uchwyt montazowy sufitowy, materiał: stal nierdzewna 316L, wymiary: 303 × 250 × 200mm</t>
  </si>
  <si>
    <t>Uchwyt montażowy ścienny, materiał: stal nierdzewna 316L, wymiary: 136 × 212 × 326 mm</t>
  </si>
  <si>
    <t>Uchwyt montażowy sufitowy, materiał: stop aluminium, wymiary: 676×185×185mm</t>
  </si>
  <si>
    <t>Uchwyt montażowy sufitowy, materiał: stop aluminium, wymiary: Φ209×650mm
Waga 2050g</t>
  </si>
  <si>
    <t>Uchwyt montażowy sufitowy, materiał: stop aluminium, wymiary: Φ205.6×359mm</t>
  </si>
  <si>
    <t>Uchwyt montażowy sufitowy, materiał: stop aluminium, wymiary: Φ150×565mm</t>
  </si>
  <si>
    <t>Uchwyt montażowy sufitowy, materiał: stal nierdzewna 316L, wymiary:  160×160×342mm</t>
  </si>
  <si>
    <t>Puszka montażowa, materiał: stop aluminium, wymiary:  Φ195×38.5mm</t>
  </si>
  <si>
    <t xml:space="preserve">Uchwyt montażowy ścienny, wymiary: 205.6x183.5×333.6mm. </t>
  </si>
  <si>
    <t>Uchywt ścienny do kamery kopułowej.</t>
  </si>
  <si>
    <t>Uchwyt montażowy słupowy, materiał: stal, średnica zacisku: Φ67-127mm.</t>
  </si>
  <si>
    <t>DS-2CD2646G1-IZS(2.8-12mm)</t>
  </si>
  <si>
    <t>Kamera typu Bullet, Przetwornik 1/2.8" Progressive Scan CMOS; Kompresja  H.265 + / H.265 / H.264 + / H.264; Technologia Powered by Darkfighter, Kolor: 0.005 lux @ (F1.2, AGC ON), 0 lux z IR; 25 fps / 30 fps (1920 × 1080); HFOV: 113° - 32°,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</si>
  <si>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typu Bullet, Przetwornik 1/2.7" Progressive Scan CMOS; Kompresja  H.265 + / H.265 / H.264 + / H.264; Technologia Powered by Darkfighter, Kolor: 0.007 Lux @ (F1.2, AGC ON), 0.01 Lux @ (F1.4, AGC ON), 0 Lux z IR; HFOV: 101° - 29°,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</si>
  <si>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kopułowa, przetwornik 1/2.8" Progressive Scan CMOS; kompresja H.265 + / H.265 / H.264 + / H.264 / MJPEG; Technologia Powered by Darkfighter, Kolor: 0,005 luksa (F1.2, AGC ON), 0,007 luksa (F1.4, AGC ON), 0 luksów z IR; HFOV: 113° - 32°, Zasięg IR do 30m; 25 fps / 30 fps (1920 × 1080); Funkcje VCA: detekcja przekroczenia linii, detekcja intruza, detekcja wejścia, wyjścia z obszaru; 2 strumienie; Filtrowanie fałszywych alarmów wg klasyfikacji celów , 3D DNR; BLC; ICR; EXIR;  Zasilanie DC12V i PoE; Wbudowany slot micro SD / SDHC / SDXC; IP67, IK10 Usługa chmurowa HIK-Connect * -S model: Audio / Alarm I / O  Wymiary Φ 153.3 × 111.6 mm, waga 890 g</t>
  </si>
  <si>
    <t>Kamera kopułowa, przetwornik 1 / 1,8 "Progresywne skanowanie CMOS, Technologia Darkfighter Kolor: 0.002 Lux @ (F1.2, AGC ON), 0.0027 Lux @ (F1.4, AGC ON), 0 Lux z IR Cz/B: 0.0002 Lux @ (F1.2, AGC ON), 0.00027 Lux @ (F1.4, AGC ON), 0 Lux z IR; Obiektyw 2.8 – 12 mm F1.4, HFOV 90.1° - 31°, wolna migawka, Kompresja H.264 + / H.264 / MJPEG, 120dB  WDR, Trzy strumienie,  Główny strumień 50Hz: 25fps (1920 × 1080, 1280 × 960, 1280 × 720) Wbudowany slot na kartę Micro SD/SDHC/SDXC (128G), 6 analityk zachowań: przekroczenie linii, detekcja intruza, detekcja wejścia/ wyjścia z obszaru, detekcja pozostawienia, zabrania przedmiotu; 1 detekcja wyjątku, 1 detekcja wykrycia twarzy. Zasięg IR do 10-30 m, IP66, BLC/HLC/3D DNR/Defog/EIS, ICR, ROI; 1 wyjście wideo HDMI- rozdzielczość do 1920x1080; Zasilanie 12 V DC ± 20%, PoE , Wymiary Φ145.96 × 133.5 mm, Waga 1200 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</si>
</sst>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 numFmtId="172" formatCode="0_);\(0\)"/>
  </numFmts>
  <fonts count="45">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9"/>
      <color theme="1"/>
      <name val="Calibri"/>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0"/>
      <color theme="1"/>
      <name val="Calibri"/>
      <family val="2"/>
      <scheme val="minor"/>
    </font>
    <font>
      <sz val="11"/>
      <color theme="1"/>
      <name val="Calibri"/>
      <family val="2"/>
      <charset val="134"/>
      <scheme val="minor"/>
    </font>
    <font>
      <b/>
      <sz val="8"/>
      <color rgb="FF1D1D1B"/>
      <name val="Arial"/>
      <family val="2"/>
    </font>
    <font>
      <sz val="11"/>
      <color theme="1"/>
      <name val="Arial"/>
      <family val="2"/>
    </font>
    <font>
      <sz val="8"/>
      <name val="Calibri"/>
      <family val="2"/>
      <charset val="238"/>
    </font>
    <font>
      <b/>
      <sz val="8"/>
      <color rgb="FFFF0000"/>
      <name val="Arial"/>
      <family val="2"/>
    </font>
    <font>
      <b/>
      <sz val="13"/>
      <color theme="3"/>
      <name val="Calibri"/>
      <family val="2"/>
      <scheme val="minor"/>
    </font>
    <font>
      <sz val="10.5"/>
      <name val="宋体"/>
      <family val="3"/>
      <charset val="134"/>
    </font>
    <font>
      <sz val="8"/>
      <color rgb="FFFF0000"/>
      <name val="Arial"/>
      <family val="2"/>
      <charset val="238"/>
    </font>
  </fonts>
  <fills count="12">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hair">
        <color indexed="64"/>
      </left>
      <right style="hair">
        <color indexed="64"/>
      </right>
      <top style="hair">
        <color indexed="64"/>
      </top>
      <bottom style="hair">
        <color indexed="64"/>
      </bottom>
      <diagonal/>
    </border>
  </borders>
  <cellStyleXfs count="39">
    <xf numFmtId="0" fontId="0" fillId="0" borderId="0"/>
    <xf numFmtId="0" fontId="3" fillId="0" borderId="0" applyNumberFormat="0" applyFill="0" applyBorder="0" applyAlignment="0" applyProtection="0"/>
    <xf numFmtId="165" fontId="1" fillId="0" borderId="0"/>
    <xf numFmtId="165" fontId="17" fillId="8" borderId="0" applyNumberFormat="0" applyBorder="0" applyAlignment="0" applyProtection="0">
      <alignment vertical="center"/>
    </xf>
    <xf numFmtId="165" fontId="20" fillId="0" borderId="0">
      <alignment vertical="center"/>
    </xf>
    <xf numFmtId="0" fontId="17" fillId="8" borderId="0" applyNumberFormat="0" applyBorder="0" applyAlignment="0" applyProtection="0">
      <alignment vertical="center"/>
    </xf>
    <xf numFmtId="165" fontId="30" fillId="0" borderId="0"/>
    <xf numFmtId="167" fontId="1" fillId="0" borderId="0"/>
    <xf numFmtId="0" fontId="1" fillId="0" borderId="0"/>
    <xf numFmtId="0" fontId="20" fillId="0" borderId="0">
      <alignment vertical="center"/>
    </xf>
    <xf numFmtId="0" fontId="30" fillId="0" borderId="0"/>
    <xf numFmtId="165" fontId="1" fillId="0" borderId="0"/>
    <xf numFmtId="0" fontId="17" fillId="8" borderId="0" applyNumberFormat="0" applyBorder="0" applyAlignment="0" applyProtection="0">
      <alignment vertical="center"/>
    </xf>
    <xf numFmtId="0" fontId="20" fillId="0" borderId="0">
      <alignment vertical="center"/>
    </xf>
    <xf numFmtId="0" fontId="30" fillId="0" borderId="0"/>
    <xf numFmtId="0" fontId="30" fillId="0" borderId="0"/>
    <xf numFmtId="170" fontId="1" fillId="0" borderId="0"/>
    <xf numFmtId="170" fontId="30" fillId="0" borderId="0"/>
    <xf numFmtId="170" fontId="17" fillId="8" borderId="0" applyNumberFormat="0" applyBorder="0" applyAlignment="0" applyProtection="0">
      <alignment vertical="center"/>
    </xf>
    <xf numFmtId="170" fontId="20" fillId="0" borderId="0">
      <alignment vertical="center"/>
    </xf>
    <xf numFmtId="170" fontId="1" fillId="0" borderId="0"/>
    <xf numFmtId="170" fontId="37" fillId="0" borderId="0">
      <alignment vertical="center"/>
    </xf>
    <xf numFmtId="170" fontId="1" fillId="0" borderId="0"/>
    <xf numFmtId="170" fontId="20" fillId="0" borderId="0">
      <alignment vertical="center"/>
    </xf>
    <xf numFmtId="170" fontId="17" fillId="8" borderId="0" applyNumberFormat="0" applyBorder="0" applyAlignment="0" applyProtection="0">
      <alignment vertical="center"/>
    </xf>
    <xf numFmtId="170" fontId="1" fillId="0" borderId="0"/>
    <xf numFmtId="170" fontId="1" fillId="0" borderId="0"/>
    <xf numFmtId="169" fontId="1" fillId="0" borderId="0"/>
    <xf numFmtId="169" fontId="1" fillId="0" borderId="0"/>
    <xf numFmtId="169" fontId="1" fillId="0" borderId="0"/>
    <xf numFmtId="169" fontId="1" fillId="0" borderId="0"/>
    <xf numFmtId="169" fontId="1" fillId="0" borderId="0"/>
    <xf numFmtId="169" fontId="20" fillId="0" borderId="0"/>
    <xf numFmtId="169" fontId="1" fillId="0" borderId="0"/>
    <xf numFmtId="169" fontId="20" fillId="0" borderId="0">
      <alignment vertical="center"/>
    </xf>
    <xf numFmtId="169" fontId="37" fillId="0" borderId="0">
      <alignment vertical="center"/>
    </xf>
    <xf numFmtId="169" fontId="17" fillId="8" borderId="0" applyNumberFormat="0" applyBorder="0" applyAlignment="0" applyProtection="0">
      <alignment vertical="center"/>
    </xf>
    <xf numFmtId="169" fontId="17" fillId="8" borderId="0" applyNumberFormat="0" applyBorder="0" applyAlignment="0" applyProtection="0">
      <alignment vertical="center"/>
    </xf>
    <xf numFmtId="169" fontId="30" fillId="0" borderId="0"/>
  </cellStyleXfs>
  <cellXfs count="321">
    <xf numFmtId="0" fontId="0" fillId="0" borderId="0" xfId="0"/>
    <xf numFmtId="0" fontId="3" fillId="0" borderId="0" xfId="1"/>
    <xf numFmtId="0" fontId="4" fillId="0" borderId="0" xfId="0" applyFont="1"/>
    <xf numFmtId="0" fontId="5" fillId="0" borderId="0" xfId="0" applyFont="1" applyAlignment="1">
      <alignment vertical="center"/>
    </xf>
    <xf numFmtId="164" fontId="6" fillId="0" borderId="0" xfId="0" applyNumberFormat="1" applyFont="1" applyAlignment="1">
      <alignment vertical="center"/>
    </xf>
    <xf numFmtId="0" fontId="7"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7" fillId="0" borderId="0" xfId="0" applyFont="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9" fillId="3" borderId="1" xfId="0" applyFont="1" applyFill="1" applyBorder="1" applyAlignment="1">
      <alignment vertical="center" wrapText="1"/>
    </xf>
    <xf numFmtId="164" fontId="7" fillId="0" borderId="1" xfId="0" applyNumberFormat="1" applyFont="1" applyBorder="1" applyAlignment="1">
      <alignment horizontal="center" vertical="center"/>
    </xf>
    <xf numFmtId="0" fontId="10"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vertical="center" wrapText="1"/>
    </xf>
    <xf numFmtId="0" fontId="11" fillId="4"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Alignment="1">
      <alignment horizontal="center" vertical="center" wrapText="1"/>
    </xf>
    <xf numFmtId="0" fontId="11" fillId="5"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Border="1" applyAlignment="1">
      <alignment vertical="center"/>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5" fillId="4"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Border="1" applyAlignment="1"/>
    <xf numFmtId="0" fontId="12" fillId="0" borderId="0" xfId="0" applyFont="1" applyAlignment="1">
      <alignment vertical="center"/>
    </xf>
    <xf numFmtId="0" fontId="12" fillId="0" borderId="0" xfId="0" applyFont="1" applyFill="1" applyAlignment="1">
      <alignment vertical="center"/>
    </xf>
    <xf numFmtId="0" fontId="5"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center" wrapText="1"/>
    </xf>
    <xf numFmtId="0" fontId="11" fillId="0" borderId="1" xfId="0" applyFont="1" applyFill="1" applyBorder="1" applyAlignment="1">
      <alignment horizontal="left" vertical="center"/>
    </xf>
    <xf numFmtId="0" fontId="14" fillId="7" borderId="1" xfId="0" applyFont="1" applyFill="1" applyBorder="1" applyAlignment="1">
      <alignment horizontal="center" vertical="center" wrapText="1"/>
    </xf>
    <xf numFmtId="165" fontId="15" fillId="0" borderId="0" xfId="2" applyNumberFormat="1" applyFont="1" applyFill="1" applyBorder="1"/>
    <xf numFmtId="165" fontId="16" fillId="0" borderId="5" xfId="2" applyNumberFormat="1" applyFont="1" applyFill="1" applyBorder="1" applyAlignment="1">
      <alignment horizontal="center" vertical="center" wrapText="1"/>
    </xf>
    <xf numFmtId="165" fontId="16" fillId="0" borderId="0" xfId="2" applyNumberFormat="1" applyFont="1" applyFill="1" applyBorder="1" applyAlignment="1">
      <alignment horizontal="center" vertical="center" wrapText="1"/>
    </xf>
    <xf numFmtId="165" fontId="18" fillId="0" borderId="0" xfId="3" applyNumberFormat="1" applyFont="1" applyFill="1" applyBorder="1" applyAlignment="1">
      <alignment horizontal="left" vertical="center" wrapText="1"/>
    </xf>
    <xf numFmtId="0" fontId="11" fillId="0" borderId="0" xfId="2" applyNumberFormat="1" applyFont="1" applyFill="1" applyBorder="1" applyAlignment="1">
      <alignment horizontal="center"/>
    </xf>
    <xf numFmtId="165" fontId="15" fillId="0" borderId="0" xfId="2" applyNumberFormat="1" applyFont="1" applyFill="1" applyBorder="1" applyAlignment="1">
      <alignment horizontal="left" vertical="center" wrapText="1"/>
    </xf>
    <xf numFmtId="165" fontId="16" fillId="0" borderId="4" xfId="2" applyNumberFormat="1" applyFont="1" applyFill="1" applyBorder="1" applyAlignment="1">
      <alignment horizontal="center" vertical="center" wrapText="1"/>
    </xf>
    <xf numFmtId="165" fontId="19" fillId="0" borderId="1" xfId="2" applyFont="1" applyFill="1" applyBorder="1" applyAlignment="1">
      <alignment horizontal="left" vertical="center" wrapText="1"/>
    </xf>
    <xf numFmtId="0" fontId="15" fillId="0" borderId="1" xfId="4" applyNumberFormat="1" applyFont="1" applyFill="1" applyBorder="1" applyAlignment="1" applyProtection="1">
      <alignment horizontal="center" vertical="center" wrapText="1"/>
    </xf>
    <xf numFmtId="165" fontId="15" fillId="0" borderId="1" xfId="4" applyNumberFormat="1" applyFont="1" applyFill="1" applyBorder="1" applyAlignment="1" applyProtection="1">
      <alignment horizontal="left" vertical="center" wrapText="1"/>
    </xf>
    <xf numFmtId="165" fontId="19" fillId="0" borderId="1" xfId="2" applyFont="1" applyBorder="1" applyAlignment="1">
      <alignment vertical="center" wrapText="1"/>
    </xf>
    <xf numFmtId="165" fontId="15" fillId="0" borderId="1"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wrapText="1"/>
    </xf>
    <xf numFmtId="165" fontId="15" fillId="0" borderId="1" xfId="2" applyNumberFormat="1" applyFont="1" applyFill="1" applyBorder="1" applyAlignment="1">
      <alignment horizontal="left" vertical="center"/>
    </xf>
    <xf numFmtId="165" fontId="15" fillId="0" borderId="1" xfId="2" applyNumberFormat="1" applyFont="1" applyFill="1" applyBorder="1" applyAlignment="1">
      <alignment horizontal="left" vertical="center" wrapText="1"/>
    </xf>
    <xf numFmtId="0" fontId="15" fillId="0" borderId="1" xfId="2" applyNumberFormat="1" applyFont="1" applyFill="1" applyBorder="1" applyAlignment="1" applyProtection="1">
      <alignment horizontal="center" vertical="center" wrapText="1"/>
    </xf>
    <xf numFmtId="165" fontId="15" fillId="0" borderId="1" xfId="2" applyNumberFormat="1" applyFont="1" applyFill="1" applyBorder="1" applyAlignment="1" applyProtection="1">
      <alignment horizontal="left" vertical="center" wrapText="1"/>
    </xf>
    <xf numFmtId="165" fontId="18" fillId="0" borderId="1" xfId="3" applyNumberFormat="1" applyFont="1" applyFill="1" applyBorder="1" applyAlignment="1">
      <alignment horizontal="left" vertical="center" wrapText="1"/>
    </xf>
    <xf numFmtId="165" fontId="15" fillId="0" borderId="1" xfId="2" applyNumberFormat="1" applyFont="1" applyFill="1" applyBorder="1" applyAlignment="1" applyProtection="1">
      <alignment horizontal="left" vertical="center"/>
    </xf>
    <xf numFmtId="165" fontId="15" fillId="0" borderId="0" xfId="4" applyNumberFormat="1" applyFont="1" applyFill="1" applyBorder="1" applyAlignment="1"/>
    <xf numFmtId="166" fontId="16" fillId="0" borderId="4" xfId="0" applyNumberFormat="1" applyFont="1" applyFill="1" applyBorder="1" applyAlignment="1" applyProtection="1">
      <alignment horizontal="center" vertical="center" wrapText="1"/>
    </xf>
    <xf numFmtId="165" fontId="21" fillId="0" borderId="1" xfId="2" applyFont="1" applyBorder="1" applyAlignment="1">
      <alignment horizontal="left" vertical="center" wrapText="1"/>
    </xf>
    <xf numFmtId="165" fontId="23" fillId="0" borderId="1" xfId="2" applyNumberFormat="1" applyFont="1" applyFill="1" applyBorder="1" applyAlignment="1" applyProtection="1">
      <alignment horizontal="left" vertical="center" wrapText="1"/>
    </xf>
    <xf numFmtId="165" fontId="21" fillId="0" borderId="1" xfId="2" applyFont="1" applyBorder="1" applyAlignment="1">
      <alignment horizontal="left" wrapText="1"/>
    </xf>
    <xf numFmtId="165" fontId="22" fillId="0" borderId="1" xfId="2" applyFont="1" applyBorder="1" applyAlignment="1">
      <alignment wrapText="1"/>
    </xf>
    <xf numFmtId="165" fontId="22" fillId="0" borderId="1" xfId="2" applyFont="1" applyBorder="1" applyAlignment="1">
      <alignment vertical="center" wrapText="1"/>
    </xf>
    <xf numFmtId="0"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165" fontId="15" fillId="0" borderId="1" xfId="4" applyNumberFormat="1" applyFont="1" applyFill="1" applyBorder="1" applyAlignment="1" applyProtection="1">
      <alignment horizontal="center" vertical="center" wrapText="1"/>
    </xf>
    <xf numFmtId="0" fontId="0" fillId="0" borderId="1" xfId="0" applyBorder="1"/>
    <xf numFmtId="165" fontId="18" fillId="0" borderId="4" xfId="3" applyNumberFormat="1" applyFont="1" applyFill="1" applyBorder="1" applyAlignment="1">
      <alignment horizontal="left" vertical="center" wrapText="1"/>
    </xf>
    <xf numFmtId="165" fontId="18" fillId="0" borderId="1" xfId="3"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xf>
    <xf numFmtId="0" fontId="15" fillId="0" borderId="1" xfId="4" applyNumberFormat="1" applyFont="1" applyFill="1" applyBorder="1" applyAlignment="1">
      <alignment horizontal="center" vertical="center" wrapText="1"/>
    </xf>
    <xf numFmtId="165" fontId="15" fillId="0" borderId="1" xfId="4" applyNumberFormat="1" applyFont="1" applyFill="1" applyBorder="1" applyAlignment="1">
      <alignment horizontal="left" vertical="center" wrapText="1"/>
    </xf>
    <xf numFmtId="165" fontId="15" fillId="0" borderId="1" xfId="2" applyNumberFormat="1" applyFont="1" applyFill="1" applyBorder="1" applyAlignment="1" applyProtection="1">
      <alignment horizontal="center" vertical="center" wrapText="1"/>
    </xf>
    <xf numFmtId="165" fontId="23" fillId="0" borderId="1" xfId="2" applyNumberFormat="1" applyFont="1" applyFill="1" applyBorder="1" applyAlignment="1">
      <alignment horizontal="left" vertical="center" wrapText="1"/>
    </xf>
    <xf numFmtId="165" fontId="15" fillId="0" borderId="0" xfId="2" applyNumberFormat="1" applyFont="1" applyFill="1" applyBorder="1" applyAlignment="1">
      <alignment vertical="center"/>
    </xf>
    <xf numFmtId="165" fontId="19" fillId="0" borderId="1" xfId="2" applyFont="1" applyBorder="1" applyAlignment="1">
      <alignment horizontal="left" vertical="center" wrapText="1"/>
    </xf>
    <xf numFmtId="165" fontId="15" fillId="0" borderId="1" xfId="2" applyNumberFormat="1" applyFont="1" applyFill="1" applyBorder="1" applyAlignment="1" applyProtection="1">
      <alignment vertical="center" wrapText="1"/>
    </xf>
    <xf numFmtId="165" fontId="19" fillId="0" borderId="1" xfId="4" applyFont="1" applyFill="1" applyBorder="1" applyAlignment="1">
      <alignment horizontal="left" vertical="center" wrapText="1"/>
    </xf>
    <xf numFmtId="165" fontId="15" fillId="0" borderId="1" xfId="2" applyNumberFormat="1" applyFont="1" applyFill="1" applyBorder="1" applyAlignment="1">
      <alignment vertical="center" wrapText="1"/>
    </xf>
    <xf numFmtId="165" fontId="15" fillId="0" borderId="1" xfId="2" applyNumberFormat="1" applyFont="1" applyFill="1" applyBorder="1" applyAlignment="1" applyProtection="1">
      <alignment vertical="center"/>
    </xf>
    <xf numFmtId="0" fontId="18" fillId="0" borderId="1" xfId="5" applyFont="1" applyFill="1" applyBorder="1" applyAlignment="1" applyProtection="1">
      <alignment horizontal="center" vertical="center" wrapText="1"/>
    </xf>
    <xf numFmtId="165" fontId="16" fillId="9" borderId="1" xfId="2" applyNumberFormat="1" applyFont="1" applyFill="1" applyBorder="1" applyAlignment="1">
      <alignment horizontal="center" vertical="center" wrapText="1"/>
    </xf>
    <xf numFmtId="0" fontId="16" fillId="9" borderId="1" xfId="2"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xf>
    <xf numFmtId="165" fontId="25" fillId="0" borderId="0" xfId="3" applyNumberFormat="1" applyFont="1" applyFill="1" applyBorder="1" applyAlignment="1">
      <alignment horizontal="left" vertical="center" wrapText="1"/>
    </xf>
    <xf numFmtId="165" fontId="16" fillId="0" borderId="1" xfId="2" applyNumberFormat="1" applyFont="1" applyFill="1" applyBorder="1" applyAlignment="1">
      <alignment horizontal="center" vertical="center" wrapText="1"/>
    </xf>
    <xf numFmtId="165" fontId="26" fillId="0" borderId="1" xfId="2" applyFont="1" applyFill="1" applyBorder="1" applyAlignment="1">
      <alignment horizontal="left" vertical="center" wrapText="1"/>
    </xf>
    <xf numFmtId="165" fontId="27" fillId="0" borderId="1" xfId="2" applyNumberFormat="1" applyFont="1" applyBorder="1" applyAlignment="1">
      <alignment vertical="center"/>
    </xf>
    <xf numFmtId="165" fontId="28" fillId="0" borderId="1" xfId="2" applyNumberFormat="1" applyFont="1" applyFill="1" applyBorder="1" applyAlignment="1" applyProtection="1">
      <alignment vertical="center"/>
    </xf>
    <xf numFmtId="165" fontId="27" fillId="0" borderId="1" xfId="2" applyNumberFormat="1" applyFont="1" applyFill="1" applyBorder="1" applyAlignment="1" applyProtection="1">
      <alignment horizontal="center" vertical="center" wrapText="1"/>
    </xf>
    <xf numFmtId="165" fontId="28" fillId="0" borderId="1" xfId="2" applyNumberFormat="1" applyFont="1" applyBorder="1" applyAlignment="1">
      <alignment vertical="center"/>
    </xf>
    <xf numFmtId="165" fontId="29" fillId="0" borderId="1" xfId="2" applyNumberFormat="1" applyFont="1" applyFill="1" applyBorder="1" applyAlignment="1" applyProtection="1">
      <alignment horizontal="center" vertical="center" wrapText="1"/>
    </xf>
    <xf numFmtId="165" fontId="29" fillId="0" borderId="1" xfId="2" applyNumberFormat="1" applyFont="1" applyBorder="1" applyAlignment="1">
      <alignment horizontal="center" vertical="center" wrapText="1"/>
    </xf>
    <xf numFmtId="165" fontId="27" fillId="0" borderId="1" xfId="2" applyNumberFormat="1" applyFont="1" applyFill="1" applyBorder="1" applyAlignment="1">
      <alignment horizontal="center" vertical="center" wrapText="1"/>
    </xf>
    <xf numFmtId="165" fontId="27" fillId="0" borderId="1" xfId="2" applyNumberFormat="1" applyFont="1" applyFill="1" applyBorder="1" applyAlignment="1" applyProtection="1">
      <alignment vertical="center"/>
    </xf>
    <xf numFmtId="165" fontId="31" fillId="0" borderId="1" xfId="6" applyFont="1" applyBorder="1" applyAlignment="1">
      <alignment horizontal="center" vertical="center" wrapText="1"/>
    </xf>
    <xf numFmtId="165" fontId="25" fillId="0" borderId="1" xfId="2" applyNumberFormat="1" applyFont="1" applyBorder="1"/>
    <xf numFmtId="165" fontId="32" fillId="0" borderId="0" xfId="3" applyNumberFormat="1" applyFont="1" applyFill="1" applyBorder="1" applyAlignment="1">
      <alignment horizontal="left" vertical="center" wrapText="1"/>
    </xf>
    <xf numFmtId="165" fontId="15" fillId="0" borderId="0" xfId="2" applyNumberFormat="1" applyFont="1" applyFill="1" applyBorder="1" applyAlignment="1">
      <alignment vertical="center" wrapText="1"/>
    </xf>
    <xf numFmtId="165" fontId="16" fillId="0" borderId="1" xfId="4" applyNumberFormat="1" applyFont="1" applyFill="1" applyBorder="1" applyAlignment="1">
      <alignment horizontal="center" vertical="center" wrapText="1"/>
    </xf>
    <xf numFmtId="165" fontId="33" fillId="0" borderId="1" xfId="6" applyFont="1" applyFill="1" applyBorder="1" applyAlignment="1">
      <alignment vertical="center" wrapText="1"/>
    </xf>
    <xf numFmtId="165" fontId="33" fillId="4" borderId="1" xfId="6" applyFont="1" applyFill="1" applyBorder="1" applyAlignment="1">
      <alignment vertical="center" wrapText="1"/>
    </xf>
    <xf numFmtId="165" fontId="15" fillId="0" borderId="1" xfId="4" applyNumberFormat="1" applyFont="1" applyFill="1" applyBorder="1" applyAlignment="1" applyProtection="1">
      <alignment vertical="center" wrapText="1"/>
    </xf>
    <xf numFmtId="165" fontId="26" fillId="0" borderId="1" xfId="4" applyFont="1" applyFill="1" applyBorder="1" applyAlignment="1">
      <alignment horizontal="left" vertical="center" wrapText="1"/>
    </xf>
    <xf numFmtId="0" fontId="28" fillId="0" borderId="1" xfId="2" applyNumberFormat="1" applyFont="1" applyFill="1" applyBorder="1" applyAlignment="1">
      <alignment horizontal="center" vertical="center" wrapText="1"/>
    </xf>
    <xf numFmtId="0" fontId="15" fillId="0" borderId="1" xfId="8" applyFont="1" applyFill="1" applyBorder="1" applyAlignment="1" applyProtection="1">
      <alignment horizontal="center" vertical="center" wrapText="1"/>
    </xf>
    <xf numFmtId="166" fontId="16" fillId="0" borderId="1" xfId="9"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166" fontId="18" fillId="0" borderId="1" xfId="5" applyNumberFormat="1" applyFont="1" applyFill="1" applyBorder="1" applyAlignment="1" applyProtection="1">
      <alignment vertical="center" wrapText="1"/>
    </xf>
    <xf numFmtId="0" fontId="15" fillId="0" borderId="1" xfId="9" applyNumberFormat="1" applyFont="1" applyFill="1" applyBorder="1" applyAlignment="1" applyProtection="1">
      <alignment horizontal="center" vertical="center" wrapText="1"/>
    </xf>
    <xf numFmtId="0" fontId="15" fillId="0" borderId="1" xfId="9" applyFont="1" applyFill="1" applyBorder="1" applyAlignment="1" applyProtection="1">
      <alignment horizontal="center" vertical="center" wrapText="1"/>
    </xf>
    <xf numFmtId="0" fontId="15" fillId="0" borderId="1" xfId="9" applyFont="1" applyFill="1" applyBorder="1" applyAlignment="1" applyProtection="1">
      <alignment horizontal="left" vertical="center" wrapText="1"/>
    </xf>
    <xf numFmtId="0" fontId="18" fillId="0" borderId="1" xfId="5" applyFont="1" applyFill="1" applyBorder="1" applyAlignment="1" applyProtection="1">
      <alignment vertical="center" wrapText="1"/>
    </xf>
    <xf numFmtId="0" fontId="15" fillId="0" borderId="1" xfId="10" applyNumberFormat="1" applyFont="1" applyFill="1" applyBorder="1" applyAlignment="1" applyProtection="1">
      <alignment horizontal="center" vertical="center" wrapText="1"/>
    </xf>
    <xf numFmtId="165" fontId="15" fillId="0" borderId="1" xfId="11" applyNumberFormat="1" applyFont="1" applyFill="1" applyBorder="1" applyAlignment="1">
      <alignment horizontal="center" vertical="center" wrapText="1"/>
    </xf>
    <xf numFmtId="0" fontId="15" fillId="0" borderId="1" xfId="10" applyFont="1" applyFill="1" applyBorder="1" applyAlignment="1" applyProtection="1">
      <alignment horizontal="center" vertical="center" wrapText="1"/>
    </xf>
    <xf numFmtId="166" fontId="18" fillId="0" borderId="1" xfId="5" applyNumberFormat="1" applyFont="1" applyFill="1" applyBorder="1" applyAlignment="1" applyProtection="1">
      <alignment horizontal="left" vertical="center" wrapText="1"/>
    </xf>
    <xf numFmtId="165" fontId="15" fillId="0" borderId="1" xfId="11" applyNumberFormat="1" applyFont="1" applyFill="1" applyBorder="1" applyAlignment="1" applyProtection="1">
      <alignment horizontal="center" vertical="center" wrapText="1"/>
    </xf>
    <xf numFmtId="165" fontId="16" fillId="4" borderId="1" xfId="2" applyNumberFormat="1" applyFont="1" applyFill="1" applyBorder="1" applyAlignment="1">
      <alignment horizontal="center" vertical="center" wrapText="1"/>
    </xf>
    <xf numFmtId="0" fontId="18" fillId="0" borderId="1" xfId="5" applyFont="1" applyFill="1" applyBorder="1" applyAlignment="1" applyProtection="1">
      <alignment horizontal="left" vertical="center" wrapText="1"/>
    </xf>
    <xf numFmtId="0" fontId="15" fillId="0" borderId="1" xfId="9" applyFont="1" applyFill="1" applyBorder="1" applyAlignment="1" applyProtection="1">
      <alignment horizontal="center" vertical="center"/>
    </xf>
    <xf numFmtId="0" fontId="15" fillId="0" borderId="1" xfId="5" applyFont="1" applyFill="1" applyBorder="1" applyAlignment="1" applyProtection="1">
      <alignment horizontal="left" vertical="center" wrapText="1"/>
    </xf>
    <xf numFmtId="0" fontId="15" fillId="0" borderId="1" xfId="5" applyFont="1" applyFill="1" applyBorder="1" applyAlignment="1" applyProtection="1">
      <alignment vertical="center" wrapText="1"/>
    </xf>
    <xf numFmtId="0" fontId="15" fillId="0" borderId="1" xfId="9" applyNumberFormat="1" applyFont="1" applyFill="1" applyBorder="1" applyAlignment="1">
      <alignment horizontal="center" vertical="center"/>
    </xf>
    <xf numFmtId="0" fontId="15" fillId="4" borderId="1" xfId="0" applyNumberFormat="1"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xf>
    <xf numFmtId="165" fontId="19" fillId="0" borderId="4" xfId="2" applyFont="1" applyFill="1" applyBorder="1" applyAlignment="1">
      <alignment horizontal="left" vertical="center" wrapText="1"/>
    </xf>
    <xf numFmtId="166" fontId="18" fillId="0" borderId="1" xfId="5" applyNumberFormat="1" applyFont="1" applyFill="1" applyBorder="1" applyAlignment="1">
      <alignment horizontal="left" vertical="center" wrapText="1"/>
    </xf>
    <xf numFmtId="165" fontId="19" fillId="0" borderId="4" xfId="2" applyFont="1" applyBorder="1" applyAlignment="1">
      <alignment horizontal="left" vertical="center" wrapText="1"/>
    </xf>
    <xf numFmtId="0" fontId="18" fillId="0" borderId="4" xfId="5" applyFont="1" applyFill="1" applyBorder="1" applyAlignment="1" applyProtection="1">
      <alignment vertical="center" wrapText="1"/>
    </xf>
    <xf numFmtId="166" fontId="15" fillId="0" borderId="1" xfId="5" applyNumberFormat="1" applyFont="1" applyFill="1" applyBorder="1" applyAlignment="1">
      <alignment horizontal="left" vertical="center" wrapText="1"/>
    </xf>
    <xf numFmtId="0" fontId="15" fillId="0" borderId="4" xfId="5" applyFont="1" applyFill="1" applyBorder="1" applyAlignment="1" applyProtection="1">
      <alignment horizontal="center" vertical="center" wrapText="1"/>
    </xf>
    <xf numFmtId="166" fontId="16" fillId="0" borderId="1" xfId="0" applyNumberFormat="1" applyFont="1" applyFill="1" applyBorder="1" applyAlignment="1" applyProtection="1">
      <alignment horizontal="center" vertical="center" wrapText="1"/>
    </xf>
    <xf numFmtId="0" fontId="15" fillId="0" borderId="0" xfId="8" applyFont="1" applyFill="1" applyBorder="1" applyProtection="1"/>
    <xf numFmtId="0" fontId="15" fillId="0" borderId="0" xfId="8" applyFont="1" applyFill="1" applyBorder="1" applyAlignment="1" applyProtection="1">
      <alignment horizontal="center"/>
    </xf>
    <xf numFmtId="168" fontId="15" fillId="0" borderId="0" xfId="8" applyNumberFormat="1" applyFont="1" applyFill="1" applyBorder="1" applyAlignment="1" applyProtection="1"/>
    <xf numFmtId="0" fontId="16" fillId="0" borderId="0" xfId="8" applyFont="1" applyFill="1" applyBorder="1" applyAlignment="1" applyProtection="1">
      <alignment horizontal="center" vertical="center" wrapText="1"/>
    </xf>
    <xf numFmtId="0" fontId="18" fillId="0" borderId="0" xfId="12" applyFont="1" applyFill="1" applyBorder="1" applyAlignment="1" applyProtection="1">
      <alignment horizontal="left" vertical="center" wrapText="1"/>
    </xf>
    <xf numFmtId="0" fontId="15" fillId="0" borderId="0" xfId="8" applyFont="1" applyFill="1" applyBorder="1" applyAlignment="1" applyProtection="1">
      <alignment horizontal="center" vertical="center" wrapText="1"/>
    </xf>
    <xf numFmtId="0" fontId="15" fillId="0" borderId="0" xfId="8" applyFont="1" applyFill="1" applyBorder="1" applyAlignment="1" applyProtection="1">
      <alignment horizontal="left" vertical="center" wrapText="1"/>
    </xf>
    <xf numFmtId="0" fontId="15" fillId="4" borderId="1" xfId="14" applyFont="1" applyFill="1" applyBorder="1" applyAlignment="1">
      <alignment horizontal="center" vertical="center" wrapText="1"/>
    </xf>
    <xf numFmtId="0" fontId="35" fillId="0" borderId="1" xfId="15" applyNumberFormat="1" applyFont="1" applyFill="1" applyBorder="1" applyAlignment="1">
      <alignment horizontal="center" vertical="center"/>
    </xf>
    <xf numFmtId="0" fontId="22" fillId="0" borderId="1" xfId="8" applyFont="1" applyBorder="1" applyAlignment="1">
      <alignment horizontal="center" vertical="center" wrapText="1"/>
    </xf>
    <xf numFmtId="169" fontId="15" fillId="0" borderId="1" xfId="15" applyNumberFormat="1" applyFont="1" applyFill="1" applyBorder="1" applyAlignment="1">
      <alignment horizontal="center" vertical="center"/>
    </xf>
    <xf numFmtId="0" fontId="22" fillId="0" borderId="1" xfId="8" applyFont="1" applyFill="1" applyBorder="1" applyAlignment="1">
      <alignment horizontal="center" vertical="center" wrapText="1"/>
    </xf>
    <xf numFmtId="49" fontId="34" fillId="0" borderId="1" xfId="8" applyNumberFormat="1" applyFont="1" applyBorder="1" applyAlignment="1">
      <alignment horizontal="center" vertical="center" wrapText="1"/>
    </xf>
    <xf numFmtId="0" fontId="34" fillId="0" borderId="1" xfId="8" applyNumberFormat="1" applyFont="1" applyBorder="1" applyAlignment="1">
      <alignment horizontal="center" vertical="center"/>
    </xf>
    <xf numFmtId="0" fontId="22" fillId="0" borderId="1" xfId="8" applyFont="1" applyFill="1" applyBorder="1" applyAlignment="1">
      <alignment horizontal="center" vertical="center"/>
    </xf>
    <xf numFmtId="0" fontId="15" fillId="4" borderId="1" xfId="14" applyFont="1" applyFill="1" applyBorder="1" applyAlignment="1">
      <alignment horizontal="left" vertical="center" wrapText="1"/>
    </xf>
    <xf numFmtId="165" fontId="15" fillId="0" borderId="1" xfId="3" applyNumberFormat="1" applyFont="1" applyFill="1" applyBorder="1" applyAlignment="1">
      <alignment horizontal="left" vertical="center" wrapText="1"/>
    </xf>
    <xf numFmtId="170" fontId="15" fillId="0" borderId="1" xfId="16" applyFont="1" applyFill="1" applyBorder="1" applyAlignment="1" applyProtection="1">
      <alignment horizontal="center" vertical="center" wrapText="1"/>
    </xf>
    <xf numFmtId="0" fontId="15" fillId="0" borderId="1" xfId="16" applyNumberFormat="1" applyFont="1" applyFill="1" applyBorder="1" applyAlignment="1" applyProtection="1">
      <alignment horizontal="center" vertical="center" wrapText="1"/>
    </xf>
    <xf numFmtId="0" fontId="15" fillId="0" borderId="1" xfId="17" applyNumberFormat="1" applyFont="1" applyFill="1" applyBorder="1" applyAlignment="1">
      <alignment horizontal="center" vertical="center" wrapText="1"/>
    </xf>
    <xf numFmtId="170" fontId="15" fillId="0" borderId="1" xfId="18" applyFont="1" applyFill="1" applyBorder="1" applyAlignment="1" applyProtection="1">
      <alignment horizontal="center" vertical="center" wrapText="1"/>
    </xf>
    <xf numFmtId="0" fontId="15" fillId="0" borderId="1" xfId="19" applyNumberFormat="1" applyFont="1" applyFill="1" applyBorder="1" applyAlignment="1" applyProtection="1">
      <alignment horizontal="center" vertical="center" wrapText="1"/>
    </xf>
    <xf numFmtId="170" fontId="22" fillId="4" borderId="1" xfId="17" applyFont="1" applyFill="1" applyBorder="1" applyAlignment="1">
      <alignment vertical="center" wrapText="1"/>
    </xf>
    <xf numFmtId="0" fontId="22" fillId="4" borderId="1" xfId="17"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xf>
    <xf numFmtId="165" fontId="26" fillId="0" borderId="1" xfId="2" applyFont="1" applyFill="1" applyBorder="1" applyAlignment="1">
      <alignment horizontal="center" vertical="center" wrapText="1"/>
    </xf>
    <xf numFmtId="165" fontId="32" fillId="0" borderId="0" xfId="3" applyNumberFormat="1" applyFont="1" applyFill="1" applyBorder="1" applyAlignment="1">
      <alignment horizontal="center" vertical="center" wrapText="1"/>
    </xf>
    <xf numFmtId="0" fontId="22" fillId="0" borderId="1" xfId="16" applyNumberFormat="1" applyFont="1" applyBorder="1" applyAlignment="1">
      <alignment horizontal="center" vertical="center" wrapText="1"/>
    </xf>
    <xf numFmtId="170" fontId="15" fillId="0" borderId="1" xfId="20" applyFont="1" applyFill="1" applyBorder="1" applyAlignment="1" applyProtection="1">
      <alignment horizontal="left" vertical="center" wrapText="1"/>
    </xf>
    <xf numFmtId="170" fontId="15" fillId="0" borderId="1" xfId="20" applyFont="1" applyFill="1" applyBorder="1" applyAlignment="1" applyProtection="1">
      <alignment horizontal="center" vertical="center" wrapText="1"/>
    </xf>
    <xf numFmtId="170" fontId="15" fillId="0" borderId="1" xfId="21" applyFont="1" applyFill="1" applyBorder="1" applyAlignment="1" applyProtection="1">
      <alignment horizontal="left" vertical="center" wrapText="1"/>
    </xf>
    <xf numFmtId="170" fontId="15" fillId="0" borderId="1" xfId="21" applyFont="1" applyFill="1" applyBorder="1" applyAlignment="1" applyProtection="1">
      <alignment horizontal="center" vertical="center" wrapText="1"/>
    </xf>
    <xf numFmtId="165" fontId="25" fillId="0" borderId="0" xfId="3" applyNumberFormat="1" applyFont="1" applyFill="1" applyBorder="1" applyAlignment="1">
      <alignment horizontal="center" vertical="center" wrapText="1"/>
    </xf>
    <xf numFmtId="170" fontId="15" fillId="0" borderId="1" xfId="7" applyNumberFormat="1" applyFont="1" applyFill="1" applyBorder="1" applyAlignment="1">
      <alignment horizontal="left" vertical="center" wrapText="1"/>
    </xf>
    <xf numFmtId="0" fontId="22" fillId="0" borderId="1" xfId="22" applyNumberFormat="1" applyFont="1" applyFill="1" applyBorder="1" applyAlignment="1">
      <alignment horizontal="center" vertical="center" wrapText="1"/>
    </xf>
    <xf numFmtId="170" fontId="15" fillId="0" borderId="1" xfId="22" applyFont="1" applyFill="1" applyBorder="1" applyAlignment="1">
      <alignment horizontal="left" vertical="center" wrapText="1"/>
    </xf>
    <xf numFmtId="170" fontId="15" fillId="0" borderId="1" xfId="22" applyFont="1" applyFill="1" applyBorder="1" applyAlignment="1">
      <alignment horizontal="center" vertical="center" wrapText="1"/>
    </xf>
    <xf numFmtId="0" fontId="15" fillId="0" borderId="1" xfId="22" applyNumberFormat="1" applyFont="1" applyFill="1" applyBorder="1" applyAlignment="1">
      <alignment horizontal="center" vertical="center" wrapText="1"/>
    </xf>
    <xf numFmtId="170" fontId="15" fillId="0" borderId="1" xfId="23" applyNumberFormat="1" applyFont="1" applyFill="1" applyBorder="1" applyAlignment="1" applyProtection="1">
      <alignment horizontal="left" vertical="center" wrapText="1"/>
    </xf>
    <xf numFmtId="165" fontId="15" fillId="0" borderId="7" xfId="2" applyNumberFormat="1" applyFont="1" applyFill="1" applyBorder="1" applyAlignment="1">
      <alignment horizontal="left" vertical="center" wrapText="1"/>
    </xf>
    <xf numFmtId="165" fontId="15" fillId="0" borderId="1" xfId="2" applyNumberFormat="1" applyFont="1" applyFill="1" applyBorder="1"/>
    <xf numFmtId="0" fontId="15" fillId="0" borderId="1" xfId="20" applyNumberFormat="1" applyFont="1" applyFill="1" applyBorder="1" applyAlignment="1" applyProtection="1">
      <alignment horizontal="center" vertical="center" wrapText="1"/>
    </xf>
    <xf numFmtId="170" fontId="15" fillId="0" borderId="1" xfId="20" applyFont="1" applyFill="1" applyBorder="1" applyAlignment="1">
      <alignment vertical="center" wrapText="1"/>
    </xf>
    <xf numFmtId="170" fontId="15" fillId="0" borderId="1" xfId="19" applyFont="1" applyFill="1" applyBorder="1" applyAlignment="1" applyProtection="1">
      <alignment horizontal="center" vertical="center" wrapText="1"/>
    </xf>
    <xf numFmtId="170" fontId="15" fillId="0" borderId="1" xfId="24" applyFont="1" applyFill="1" applyBorder="1" applyAlignment="1" applyProtection="1">
      <alignment horizontal="center" vertical="center" wrapText="1"/>
    </xf>
    <xf numFmtId="170" fontId="15" fillId="0" borderId="1" xfId="25" applyNumberFormat="1" applyFont="1" applyFill="1" applyBorder="1" applyAlignment="1">
      <alignment horizontal="left" vertical="center"/>
    </xf>
    <xf numFmtId="170" fontId="15" fillId="0" borderId="1" xfId="20" applyFont="1" applyFill="1" applyBorder="1"/>
    <xf numFmtId="0" fontId="15" fillId="0" borderId="1" xfId="25" applyNumberFormat="1" applyFont="1" applyFill="1" applyBorder="1" applyAlignment="1">
      <alignment horizontal="center" vertical="center"/>
    </xf>
    <xf numFmtId="170" fontId="15" fillId="0" borderId="1" xfId="16" applyFont="1" applyFill="1" applyBorder="1" applyAlignment="1" applyProtection="1">
      <alignment horizontal="left" vertical="center" wrapText="1"/>
    </xf>
    <xf numFmtId="171" fontId="15" fillId="0" borderId="1" xfId="16" applyNumberFormat="1" applyFont="1" applyFill="1" applyBorder="1" applyAlignment="1" applyProtection="1">
      <alignment horizontal="center" vertical="center" wrapText="1"/>
    </xf>
    <xf numFmtId="165" fontId="15" fillId="0" borderId="1"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6" fillId="0" borderId="1" xfId="0" applyNumberFormat="1" applyFont="1" applyFill="1" applyBorder="1" applyAlignment="1" applyProtection="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165" fontId="19" fillId="0" borderId="1" xfId="2" applyFont="1" applyFill="1" applyBorder="1" applyAlignment="1">
      <alignment horizontal="left" wrapText="1"/>
    </xf>
    <xf numFmtId="0" fontId="19" fillId="0" borderId="1" xfId="0" applyFont="1" applyFill="1" applyBorder="1" applyAlignment="1">
      <alignment vertical="center" wrapText="1"/>
    </xf>
    <xf numFmtId="165" fontId="21" fillId="0" borderId="1" xfId="2" applyFont="1" applyFill="1" applyBorder="1" applyAlignment="1">
      <alignment horizontal="left" vertical="center" wrapText="1"/>
    </xf>
    <xf numFmtId="165" fontId="38" fillId="0" borderId="1" xfId="2" applyFont="1" applyFill="1" applyBorder="1" applyAlignment="1">
      <alignment horizontal="center" vertical="center" wrapText="1"/>
    </xf>
    <xf numFmtId="169" fontId="15" fillId="0" borderId="0" xfId="15" applyNumberFormat="1" applyFont="1" applyFill="1" applyBorder="1" applyAlignment="1">
      <alignment horizontal="center" vertical="center"/>
    </xf>
    <xf numFmtId="0" fontId="39" fillId="0" borderId="0" xfId="0" applyFont="1" applyBorder="1" applyAlignment="1">
      <alignment horizontal="left"/>
    </xf>
    <xf numFmtId="168" fontId="15" fillId="0" borderId="5" xfId="8" applyNumberFormat="1" applyFont="1" applyFill="1" applyBorder="1" applyAlignment="1" applyProtection="1"/>
    <xf numFmtId="169" fontId="15" fillId="0" borderId="11" xfId="15" applyNumberFormat="1" applyFont="1" applyFill="1" applyBorder="1" applyAlignment="1">
      <alignment horizontal="center" vertical="center"/>
    </xf>
    <xf numFmtId="169" fontId="15" fillId="0" borderId="12" xfId="15" applyNumberFormat="1" applyFont="1" applyFill="1" applyBorder="1" applyAlignment="1">
      <alignment horizontal="center" vertical="center"/>
    </xf>
    <xf numFmtId="169" fontId="15" fillId="0" borderId="13" xfId="15" applyNumberFormat="1" applyFont="1" applyFill="1" applyBorder="1" applyAlignment="1">
      <alignment horizontal="center" vertical="center"/>
    </xf>
    <xf numFmtId="0" fontId="15" fillId="0" borderId="14" xfId="8" applyFont="1" applyFill="1" applyBorder="1" applyAlignment="1" applyProtection="1">
      <alignment horizontal="center" vertical="center" wrapText="1"/>
    </xf>
    <xf numFmtId="0" fontId="15" fillId="0" borderId="14" xfId="8" applyFont="1" applyFill="1" applyBorder="1" applyAlignment="1" applyProtection="1">
      <alignment horizontal="center"/>
    </xf>
    <xf numFmtId="0" fontId="18" fillId="0" borderId="14" xfId="12" applyFont="1" applyFill="1" applyBorder="1" applyAlignment="1" applyProtection="1">
      <alignment horizontal="left" vertical="center" wrapText="1"/>
    </xf>
    <xf numFmtId="168" fontId="15" fillId="0" borderId="14" xfId="8" applyNumberFormat="1" applyFont="1" applyFill="1" applyBorder="1" applyAlignment="1" applyProtection="1"/>
    <xf numFmtId="168" fontId="15" fillId="0" borderId="15" xfId="8" applyNumberFormat="1" applyFont="1" applyFill="1" applyBorder="1" applyAlignment="1" applyProtection="1"/>
    <xf numFmtId="169" fontId="15" fillId="0" borderId="1" xfId="27" applyFont="1" applyFill="1" applyBorder="1" applyAlignment="1" applyProtection="1">
      <alignment horizontal="left" vertical="center" wrapText="1"/>
    </xf>
    <xf numFmtId="171" fontId="15" fillId="0" borderId="1" xfId="27" applyNumberFormat="1"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xf>
    <xf numFmtId="169" fontId="15" fillId="0" borderId="1" xfId="24" applyNumberFormat="1" applyFont="1" applyFill="1" applyBorder="1" applyAlignment="1" applyProtection="1">
      <alignment vertical="center" wrapText="1"/>
    </xf>
    <xf numFmtId="169" fontId="15" fillId="0" borderId="1" xfId="27" applyFont="1" applyFill="1" applyBorder="1" applyAlignment="1" applyProtection="1">
      <alignment horizontal="center" vertical="center" wrapText="1"/>
      <protection locked="0"/>
    </xf>
    <xf numFmtId="171" fontId="15" fillId="0" borderId="1" xfId="27" applyNumberFormat="1" applyFont="1" applyFill="1" applyBorder="1" applyAlignment="1" applyProtection="1">
      <alignment horizontal="center" vertical="center" wrapText="1"/>
      <protection locked="0"/>
    </xf>
    <xf numFmtId="169" fontId="15" fillId="0" borderId="1" xfId="27" applyNumberFormat="1" applyFont="1" applyFill="1" applyBorder="1" applyAlignment="1" applyProtection="1">
      <alignment vertical="center" wrapText="1"/>
      <protection locked="0"/>
    </xf>
    <xf numFmtId="169" fontId="15" fillId="0" borderId="1" xfId="27" applyFont="1" applyFill="1" applyBorder="1" applyAlignment="1" applyProtection="1">
      <alignment horizontal="center" vertical="center"/>
    </xf>
    <xf numFmtId="169" fontId="15" fillId="0" borderId="1" xfId="28" applyFont="1" applyFill="1" applyBorder="1" applyAlignment="1" applyProtection="1">
      <alignment horizontal="center" vertical="center" wrapText="1"/>
      <protection locked="0"/>
    </xf>
    <xf numFmtId="171" fontId="15" fillId="0" borderId="1" xfId="28" applyNumberFormat="1" applyFont="1" applyFill="1" applyBorder="1" applyAlignment="1" applyProtection="1">
      <alignment horizontal="center" vertical="center" wrapText="1"/>
      <protection locked="0"/>
    </xf>
    <xf numFmtId="169" fontId="22" fillId="0" borderId="1" xfId="27" applyFont="1" applyFill="1" applyBorder="1"/>
    <xf numFmtId="170" fontId="15" fillId="0" borderId="1" xfId="17" applyFont="1" applyFill="1" applyBorder="1" applyAlignment="1"/>
    <xf numFmtId="166" fontId="41" fillId="0" borderId="4" xfId="0" applyNumberFormat="1" applyFont="1" applyFill="1" applyBorder="1" applyAlignment="1" applyProtection="1">
      <alignment horizontal="center" vertical="center" wrapText="1"/>
    </xf>
    <xf numFmtId="166" fontId="41" fillId="0" borderId="1" xfId="0" applyNumberFormat="1" applyFont="1" applyFill="1" applyBorder="1" applyAlignment="1" applyProtection="1">
      <alignment horizontal="center" vertical="center" wrapText="1"/>
    </xf>
    <xf numFmtId="170" fontId="18" fillId="0" borderId="6" xfId="18" applyFont="1" applyFill="1" applyBorder="1" applyAlignment="1" applyProtection="1">
      <alignment horizontal="center" vertical="center" wrapText="1"/>
    </xf>
    <xf numFmtId="171" fontId="15" fillId="0" borderId="6" xfId="16" applyNumberFormat="1" applyFont="1" applyFill="1" applyBorder="1" applyAlignment="1" applyProtection="1">
      <alignment horizontal="center" vertical="center" wrapText="1"/>
    </xf>
    <xf numFmtId="49" fontId="5" fillId="0" borderId="1" xfId="0" applyNumberFormat="1" applyFont="1" applyFill="1" applyBorder="1" applyAlignment="1">
      <alignment wrapText="1"/>
    </xf>
    <xf numFmtId="165" fontId="19" fillId="0" borderId="0" xfId="2" applyFont="1" applyFill="1" applyBorder="1" applyAlignment="1">
      <alignment horizontal="left" vertical="center" wrapText="1"/>
    </xf>
    <xf numFmtId="0" fontId="18" fillId="0" borderId="4" xfId="5" applyFont="1" applyFill="1" applyBorder="1" applyAlignment="1" applyProtection="1">
      <alignment horizontal="left" vertical="center" wrapText="1"/>
    </xf>
    <xf numFmtId="165" fontId="16" fillId="9" borderId="1" xfId="2" applyNumberFormat="1" applyFont="1" applyFill="1" applyBorder="1" applyAlignment="1">
      <alignment horizontal="left" vertical="center" wrapText="1"/>
    </xf>
    <xf numFmtId="170" fontId="15" fillId="0" borderId="1" xfId="17" applyFont="1" applyFill="1" applyBorder="1" applyAlignment="1">
      <alignment horizontal="left" vertical="center" wrapText="1"/>
    </xf>
    <xf numFmtId="172" fontId="15" fillId="0" borderId="1" xfId="27" applyNumberFormat="1" applyFont="1" applyFill="1" applyBorder="1" applyAlignment="1" applyProtection="1">
      <alignment horizontal="center" vertical="center" wrapText="1"/>
      <protection locked="0"/>
    </xf>
    <xf numFmtId="170" fontId="15" fillId="0" borderId="1" xfId="20" applyFont="1" applyFill="1" applyBorder="1" applyAlignment="1" applyProtection="1">
      <alignment horizontal="center" vertical="center" wrapText="1"/>
      <protection locked="0"/>
    </xf>
    <xf numFmtId="172" fontId="15" fillId="0" borderId="1" xfId="20" applyNumberFormat="1" applyFont="1" applyFill="1" applyBorder="1" applyAlignment="1" applyProtection="1">
      <alignment horizontal="center" vertical="center" wrapText="1"/>
      <protection locked="0"/>
    </xf>
    <xf numFmtId="172" fontId="15" fillId="0" borderId="1" xfId="27" applyNumberFormat="1" applyFont="1" applyFill="1" applyBorder="1" applyAlignment="1" applyProtection="1">
      <alignment horizontal="center" vertical="center" wrapText="1"/>
    </xf>
    <xf numFmtId="0" fontId="22" fillId="0" borderId="1" xfId="9" applyFont="1" applyFill="1" applyBorder="1" applyAlignment="1"/>
    <xf numFmtId="172" fontId="15" fillId="0" borderId="1" xfId="26" applyNumberFormat="1" applyFont="1" applyFill="1" applyBorder="1" applyAlignment="1" applyProtection="1">
      <alignment horizontal="center" vertical="center" wrapText="1"/>
    </xf>
    <xf numFmtId="169" fontId="15" fillId="0" borderId="1" xfId="29" applyNumberFormat="1" applyFont="1" applyFill="1" applyBorder="1" applyAlignment="1" applyProtection="1">
      <alignment vertical="center" wrapText="1"/>
      <protection locked="0"/>
    </xf>
    <xf numFmtId="165" fontId="41" fillId="0" borderId="1" xfId="2" applyNumberFormat="1" applyFont="1" applyFill="1" applyBorder="1" applyAlignment="1">
      <alignment horizontal="center" vertical="center" wrapText="1"/>
    </xf>
    <xf numFmtId="165" fontId="41" fillId="0" borderId="4" xfId="2" applyNumberFormat="1" applyFont="1" applyFill="1" applyBorder="1" applyAlignment="1">
      <alignment horizontal="center" vertical="center" wrapText="1"/>
    </xf>
    <xf numFmtId="165" fontId="16" fillId="0" borderId="4" xfId="0" applyNumberFormat="1" applyFont="1" applyFill="1" applyBorder="1" applyAlignment="1" applyProtection="1">
      <alignment horizontal="center" vertical="center" wrapText="1"/>
    </xf>
    <xf numFmtId="169" fontId="15" fillId="0" borderId="1" xfId="7" applyNumberFormat="1" applyFont="1" applyFill="1" applyBorder="1" applyAlignment="1">
      <alignment horizontal="left" vertical="center" wrapText="1"/>
    </xf>
    <xf numFmtId="0" fontId="15" fillId="0" borderId="1" xfId="30" applyNumberFormat="1" applyFont="1" applyFill="1" applyBorder="1" applyAlignment="1">
      <alignment horizontal="center" vertical="center" wrapText="1"/>
    </xf>
    <xf numFmtId="169" fontId="15" fillId="0" borderId="1" xfId="33" applyFont="1" applyFill="1" applyBorder="1" applyAlignment="1">
      <alignment horizontal="left" vertical="center" wrapText="1"/>
    </xf>
    <xf numFmtId="169" fontId="15" fillId="0" borderId="1" xfId="33" applyFont="1" applyFill="1" applyBorder="1" applyAlignment="1">
      <alignment horizontal="center" vertical="center" wrapText="1"/>
    </xf>
    <xf numFmtId="0" fontId="15" fillId="0" borderId="1" xfId="33" applyNumberFormat="1" applyFont="1" applyFill="1" applyBorder="1" applyAlignment="1">
      <alignment horizontal="center" vertical="center" wrapText="1"/>
    </xf>
    <xf numFmtId="165" fontId="16" fillId="10" borderId="1" xfId="2" applyNumberFormat="1" applyFont="1" applyFill="1" applyBorder="1" applyAlignment="1">
      <alignment horizontal="center" vertical="center" wrapText="1"/>
    </xf>
    <xf numFmtId="169" fontId="15" fillId="10" borderId="1" xfId="7" applyNumberFormat="1" applyFont="1" applyFill="1" applyBorder="1" applyAlignment="1">
      <alignment horizontal="left" vertical="center" wrapText="1"/>
    </xf>
    <xf numFmtId="0" fontId="15" fillId="10" borderId="1" xfId="30" applyNumberFormat="1" applyFont="1" applyFill="1" applyBorder="1" applyAlignment="1">
      <alignment horizontal="center" vertical="center" wrapText="1"/>
    </xf>
    <xf numFmtId="165" fontId="26" fillId="10" borderId="1" xfId="2" applyFont="1" applyFill="1" applyBorder="1" applyAlignment="1">
      <alignment horizontal="left" vertical="center" wrapText="1"/>
    </xf>
    <xf numFmtId="165" fontId="16" fillId="0" borderId="6" xfId="2" applyNumberFormat="1" applyFont="1" applyFill="1" applyBorder="1" applyAlignment="1">
      <alignment horizontal="center" vertical="center" wrapText="1"/>
    </xf>
    <xf numFmtId="169" fontId="15" fillId="0" borderId="6" xfId="7" applyNumberFormat="1" applyFont="1" applyFill="1" applyBorder="1" applyAlignment="1">
      <alignment horizontal="left" vertical="center" wrapText="1"/>
    </xf>
    <xf numFmtId="0" fontId="15" fillId="0" borderId="6" xfId="30" applyNumberFormat="1" applyFont="1" applyFill="1" applyBorder="1" applyAlignment="1">
      <alignment horizontal="center" vertical="center" wrapText="1"/>
    </xf>
    <xf numFmtId="165" fontId="26" fillId="0" borderId="6" xfId="2" applyFont="1" applyFill="1" applyBorder="1" applyAlignment="1">
      <alignment horizontal="left" vertical="center" wrapText="1"/>
    </xf>
    <xf numFmtId="169" fontId="15" fillId="0" borderId="0" xfId="7" applyNumberFormat="1" applyFont="1" applyFill="1" applyBorder="1" applyAlignment="1">
      <alignment horizontal="left" vertical="center" wrapText="1"/>
    </xf>
    <xf numFmtId="0" fontId="15" fillId="0" borderId="0" xfId="30" applyNumberFormat="1" applyFont="1" applyFill="1" applyBorder="1" applyAlignment="1">
      <alignment horizontal="center" vertical="center" wrapText="1"/>
    </xf>
    <xf numFmtId="165" fontId="26" fillId="0" borderId="0" xfId="2" applyFont="1" applyFill="1" applyBorder="1" applyAlignment="1">
      <alignment horizontal="left" vertical="center" wrapText="1"/>
    </xf>
    <xf numFmtId="169" fontId="15" fillId="0" borderId="1" xfId="30" applyFont="1" applyFill="1" applyBorder="1" applyAlignment="1">
      <alignment horizontal="center" vertical="center" wrapText="1"/>
    </xf>
    <xf numFmtId="0" fontId="22" fillId="0" borderId="1" xfId="33" applyNumberFormat="1" applyFont="1" applyFill="1" applyBorder="1" applyAlignment="1">
      <alignment horizontal="center" vertical="center" wrapText="1"/>
    </xf>
    <xf numFmtId="169" fontId="22" fillId="0" borderId="1" xfId="33" applyFont="1" applyFill="1" applyBorder="1" applyAlignment="1">
      <alignment horizontal="left" vertical="center"/>
    </xf>
    <xf numFmtId="167" fontId="26" fillId="0" borderId="1" xfId="7" applyFont="1" applyFill="1" applyBorder="1" applyAlignment="1">
      <alignment horizontal="left" vertical="center" wrapText="1"/>
    </xf>
    <xf numFmtId="169" fontId="15" fillId="0" borderId="1" xfId="34" applyFont="1" applyFill="1" applyBorder="1" applyAlignment="1">
      <alignment vertical="center" wrapText="1"/>
    </xf>
    <xf numFmtId="165" fontId="15" fillId="0" borderId="19" xfId="2" applyNumberFormat="1" applyFont="1" applyFill="1" applyBorder="1" applyAlignment="1">
      <alignment horizontal="left" vertical="center" wrapText="1"/>
    </xf>
    <xf numFmtId="165" fontId="22" fillId="0" borderId="1" xfId="4" applyFont="1" applyFill="1" applyBorder="1" applyAlignment="1"/>
    <xf numFmtId="0" fontId="15" fillId="0" borderId="1" xfId="35" applyNumberFormat="1" applyFont="1" applyFill="1" applyBorder="1" applyAlignment="1" applyProtection="1">
      <alignment horizontal="center" vertical="center" wrapText="1"/>
    </xf>
    <xf numFmtId="165" fontId="15" fillId="0" borderId="1" xfId="4" applyFont="1" applyFill="1" applyBorder="1" applyAlignment="1" applyProtection="1">
      <alignment horizontal="center" vertical="center"/>
      <protection locked="0"/>
    </xf>
    <xf numFmtId="0" fontId="15" fillId="0" borderId="1" xfId="4" applyNumberFormat="1" applyFont="1" applyFill="1" applyBorder="1" applyAlignment="1" applyProtection="1">
      <alignment horizontal="center" vertical="center" wrapText="1"/>
      <protection locked="0"/>
    </xf>
    <xf numFmtId="165" fontId="15" fillId="0" borderId="1" xfId="4" applyFont="1" applyFill="1" applyBorder="1" applyAlignment="1" applyProtection="1">
      <alignment horizontal="center" vertical="center" wrapText="1"/>
      <protection locked="0"/>
    </xf>
    <xf numFmtId="169" fontId="15" fillId="0" borderId="1" xfId="35" applyFont="1" applyFill="1" applyBorder="1" applyAlignment="1" applyProtection="1">
      <alignment horizontal="center" vertical="center" wrapText="1"/>
      <protection locked="0"/>
    </xf>
    <xf numFmtId="0" fontId="15" fillId="0" borderId="1" xfId="35" applyNumberFormat="1" applyFont="1" applyFill="1" applyBorder="1" applyAlignment="1" applyProtection="1">
      <alignment horizontal="center" vertical="center" wrapText="1"/>
      <protection locked="0"/>
    </xf>
    <xf numFmtId="165" fontId="41" fillId="0" borderId="1" xfId="2" applyFont="1" applyFill="1" applyBorder="1" applyAlignment="1">
      <alignment horizontal="center" vertical="center" wrapText="1"/>
    </xf>
    <xf numFmtId="165" fontId="44" fillId="0" borderId="1" xfId="2" applyFont="1" applyFill="1" applyBorder="1" applyAlignment="1">
      <alignment horizontal="center" vertical="center" wrapText="1"/>
    </xf>
    <xf numFmtId="170" fontId="15" fillId="0" borderId="0" xfId="21" applyFont="1" applyFill="1" applyBorder="1" applyAlignment="1" applyProtection="1">
      <alignment horizontal="center" vertical="center" wrapText="1"/>
    </xf>
    <xf numFmtId="169" fontId="15" fillId="0" borderId="1" xfId="29" applyFont="1" applyFill="1" applyBorder="1" applyAlignment="1" applyProtection="1">
      <alignment horizontal="left" vertical="center" wrapText="1"/>
    </xf>
    <xf numFmtId="169" fontId="15" fillId="0" borderId="1" xfId="35" applyFont="1" applyFill="1" applyBorder="1" applyAlignment="1" applyProtection="1">
      <alignment horizontal="left" vertical="center"/>
    </xf>
    <xf numFmtId="169" fontId="15" fillId="0" borderId="1" xfId="38" applyFont="1" applyFill="1" applyBorder="1" applyAlignment="1">
      <alignment vertical="center" wrapText="1"/>
    </xf>
    <xf numFmtId="169" fontId="15" fillId="0" borderId="1" xfId="38" applyNumberFormat="1" applyFont="1" applyFill="1" applyBorder="1" applyAlignment="1">
      <alignment horizontal="left" vertical="center" wrapText="1"/>
    </xf>
    <xf numFmtId="0" fontId="15" fillId="0" borderId="1" xfId="38" applyNumberFormat="1" applyFont="1" applyFill="1" applyBorder="1" applyAlignment="1">
      <alignment horizontal="center" vertical="center" wrapText="1"/>
    </xf>
    <xf numFmtId="169" fontId="15" fillId="4" borderId="1" xfId="38" applyFont="1" applyFill="1" applyBorder="1" applyAlignment="1">
      <alignment vertical="center" wrapText="1"/>
    </xf>
    <xf numFmtId="169" fontId="15" fillId="0" borderId="1" xfId="28" applyFont="1" applyFill="1" applyBorder="1" applyAlignment="1" applyProtection="1">
      <alignment horizontal="center" vertical="center" wrapText="1"/>
    </xf>
    <xf numFmtId="169" fontId="15" fillId="0" borderId="1" xfId="28" applyFont="1" applyFill="1" applyBorder="1" applyAlignment="1" applyProtection="1">
      <alignment horizontal="left" vertical="center" wrapText="1"/>
    </xf>
    <xf numFmtId="169" fontId="15" fillId="0" borderId="1" xfId="36" applyFont="1" applyFill="1" applyBorder="1" applyAlignment="1" applyProtection="1">
      <alignment horizontal="center" vertical="center" wrapText="1"/>
    </xf>
    <xf numFmtId="0" fontId="15" fillId="0" borderId="1" xfId="28" applyNumberFormat="1" applyFont="1" applyFill="1" applyBorder="1" applyAlignment="1" applyProtection="1">
      <alignment horizontal="center" vertical="center" wrapText="1"/>
    </xf>
    <xf numFmtId="0" fontId="22" fillId="4" borderId="1" xfId="14" applyFont="1" applyFill="1" applyBorder="1" applyAlignment="1">
      <alignment vertical="center" wrapText="1"/>
    </xf>
    <xf numFmtId="0" fontId="15" fillId="0" borderId="1" xfId="14" applyFont="1" applyFill="1" applyBorder="1" applyAlignment="1">
      <alignment vertical="center" wrapText="1"/>
    </xf>
    <xf numFmtId="169" fontId="15" fillId="0" borderId="1" xfId="38" applyFont="1" applyFill="1" applyBorder="1" applyAlignment="1">
      <alignment vertical="center"/>
    </xf>
    <xf numFmtId="0" fontId="15" fillId="0" borderId="1" xfId="38" applyNumberFormat="1" applyFont="1" applyFill="1" applyBorder="1" applyAlignment="1">
      <alignment horizontal="center" vertical="center"/>
    </xf>
    <xf numFmtId="169" fontId="18" fillId="0" borderId="1" xfId="36" applyFont="1" applyFill="1" applyBorder="1" applyAlignment="1" applyProtection="1">
      <alignment horizontal="left" vertical="center" wrapText="1"/>
    </xf>
    <xf numFmtId="0" fontId="15" fillId="0" borderId="9" xfId="38" applyNumberFormat="1" applyFont="1" applyFill="1" applyBorder="1" applyAlignment="1">
      <alignment horizontal="center" vertical="center" wrapText="1"/>
    </xf>
    <xf numFmtId="0" fontId="15" fillId="0" borderId="8" xfId="38" applyNumberFormat="1" applyFont="1" applyFill="1" applyBorder="1" applyAlignment="1">
      <alignment horizontal="center" vertical="center" wrapText="1"/>
    </xf>
    <xf numFmtId="169" fontId="15" fillId="0" borderId="1" xfId="36" applyFont="1" applyFill="1" applyBorder="1" applyAlignment="1" applyProtection="1">
      <alignment horizontal="left" vertical="center" wrapText="1"/>
    </xf>
    <xf numFmtId="169" fontId="15" fillId="0" borderId="1" xfId="37" applyNumberFormat="1" applyFont="1" applyFill="1" applyBorder="1" applyAlignment="1" applyProtection="1">
      <alignment horizontal="left" vertical="center" wrapText="1"/>
      <protection locked="0"/>
    </xf>
    <xf numFmtId="169" fontId="15" fillId="11" borderId="1" xfId="24" applyNumberFormat="1" applyFont="1" applyFill="1" applyBorder="1" applyAlignment="1" applyProtection="1">
      <alignment vertical="center" wrapText="1"/>
    </xf>
    <xf numFmtId="0" fontId="0" fillId="0" borderId="0" xfId="0" applyAlignment="1">
      <alignment wrapText="1"/>
    </xf>
    <xf numFmtId="0" fontId="0" fillId="0" borderId="0" xfId="0" applyAlignment="1">
      <alignment horizontal="left" vertical="top" wrapText="1"/>
    </xf>
    <xf numFmtId="0" fontId="9" fillId="6"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3"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9" fillId="3"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13" fillId="3"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13" fillId="6" borderId="4" xfId="0" applyFont="1" applyFill="1" applyBorder="1" applyAlignment="1">
      <alignment horizontal="center" vertical="center" wrapText="1"/>
    </xf>
    <xf numFmtId="0" fontId="15" fillId="4" borderId="6" xfId="14" applyFont="1" applyFill="1" applyBorder="1" applyAlignment="1">
      <alignment horizontal="left" vertical="center" wrapText="1"/>
    </xf>
    <xf numFmtId="0" fontId="15" fillId="4" borderId="7" xfId="14" applyFont="1" applyFill="1" applyBorder="1" applyAlignment="1">
      <alignment horizontal="left" vertical="center" wrapText="1"/>
    </xf>
    <xf numFmtId="0" fontId="39" fillId="2" borderId="18" xfId="0" applyFont="1" applyFill="1" applyBorder="1" applyAlignment="1">
      <alignment horizontal="left" wrapText="1"/>
    </xf>
    <xf numFmtId="0" fontId="39" fillId="2" borderId="0" xfId="0" applyFont="1" applyFill="1" applyBorder="1" applyAlignment="1">
      <alignment horizontal="left" wrapText="1"/>
    </xf>
    <xf numFmtId="0" fontId="0" fillId="2" borderId="5" xfId="0" applyFill="1" applyBorder="1" applyAlignment="1">
      <alignment wrapText="1"/>
    </xf>
    <xf numFmtId="165" fontId="3" fillId="9" borderId="16" xfId="1" applyNumberFormat="1" applyFill="1" applyBorder="1" applyAlignment="1">
      <alignment horizontal="left" vertical="center" wrapText="1"/>
    </xf>
    <xf numFmtId="165" fontId="3" fillId="9" borderId="17" xfId="1" applyNumberFormat="1" applyFill="1" applyBorder="1" applyAlignment="1">
      <alignment horizontal="left" vertical="center" wrapText="1"/>
    </xf>
    <xf numFmtId="0" fontId="0" fillId="0" borderId="10" xfId="0" applyBorder="1" applyAlignment="1">
      <alignment wrapText="1"/>
    </xf>
  </cellXfs>
  <cellStyles count="39">
    <cellStyle name="20% - 强调文字颜色 1 2" xfId="5"/>
    <cellStyle name="20% - 强调文字颜色 1 2 2" xfId="3"/>
    <cellStyle name="20% - 强调文字颜色 1 2 2 2 2" xfId="18"/>
    <cellStyle name="20% - 强调文字颜色 1 2 2 2 3" xfId="36"/>
    <cellStyle name="20% - 强调文字颜色 1 2 3" xfId="12"/>
    <cellStyle name="20% - 强调文字颜色 1 2 4" xfId="37"/>
    <cellStyle name="20% - 强调文字颜色 1 2 8 2" xfId="24"/>
    <cellStyle name="Hiperłącze" xfId="1" builtinId="8"/>
    <cellStyle name="Normal 2" xfId="2"/>
    <cellStyle name="Normal 2 2" xfId="11"/>
    <cellStyle name="Normal 2 2 2" xfId="7"/>
    <cellStyle name="Normal 2 3" xfId="15"/>
    <cellStyle name="Normal 3 3" xfId="25"/>
    <cellStyle name="Normalny" xfId="0" builtinId="0"/>
    <cellStyle name="常规 11 2 2" xfId="30"/>
    <cellStyle name="常规 11 3" xfId="22"/>
    <cellStyle name="常规 11 3 2" xfId="33"/>
    <cellStyle name="常规 12 2" xfId="16"/>
    <cellStyle name="常规 12 2 2" xfId="35"/>
    <cellStyle name="常规 12 3" xfId="21"/>
    <cellStyle name="常规 2" xfId="9"/>
    <cellStyle name="常规 2 2" xfId="10"/>
    <cellStyle name="常规 2 2 2" xfId="6"/>
    <cellStyle name="常规 2 2 2 2" xfId="14"/>
    <cellStyle name="常规 2 2 2 3" xfId="38"/>
    <cellStyle name="常规 2 2 3" xfId="17"/>
    <cellStyle name="常规 2 3" xfId="4"/>
    <cellStyle name="常规 2 3 2" xfId="13"/>
    <cellStyle name="常规 2 3 6" xfId="19"/>
    <cellStyle name="常规 2 6 2" xfId="34"/>
    <cellStyle name="常规 2 7 2 2" xfId="23"/>
    <cellStyle name="常规 2 8" xfId="27"/>
    <cellStyle name="常规 2 8 2" xfId="20"/>
    <cellStyle name="常规 2 8 3" xfId="29"/>
    <cellStyle name="常规 3" xfId="28"/>
    <cellStyle name="常规 3 7" xfId="26"/>
    <cellStyle name="常规 6" xfId="8"/>
    <cellStyle name="常规 8 2" xfId="32"/>
    <cellStyle name="常规 9 2" xfId="31"/>
  </cellStyles>
  <dxfs count="422">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png"/><Relationship Id="rId84" Type="http://schemas.openxmlformats.org/officeDocument/2006/relationships/image" Target="../media/image86.jpg"/><Relationship Id="rId89" Type="http://schemas.openxmlformats.org/officeDocument/2006/relationships/image" Target="../media/image91.jpg"/><Relationship Id="rId16" Type="http://schemas.openxmlformats.org/officeDocument/2006/relationships/image" Target="../media/image18.jpeg"/><Relationship Id="rId11" Type="http://schemas.openxmlformats.org/officeDocument/2006/relationships/image" Target="../media/image13.jpe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g"/><Relationship Id="rId79" Type="http://schemas.openxmlformats.org/officeDocument/2006/relationships/image" Target="../media/image81.jpg"/><Relationship Id="rId102" Type="http://schemas.openxmlformats.org/officeDocument/2006/relationships/image" Target="../media/image104.jpg"/><Relationship Id="rId5" Type="http://schemas.openxmlformats.org/officeDocument/2006/relationships/image" Target="../media/image7.jpeg"/><Relationship Id="rId90" Type="http://schemas.openxmlformats.org/officeDocument/2006/relationships/image" Target="../media/image92.jpg"/><Relationship Id="rId95" Type="http://schemas.openxmlformats.org/officeDocument/2006/relationships/image" Target="../media/image97.jp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5.jpeg"/><Relationship Id="rId48" Type="http://schemas.openxmlformats.org/officeDocument/2006/relationships/image" Target="../media/image50.jpeg"/><Relationship Id="rId64" Type="http://schemas.openxmlformats.org/officeDocument/2006/relationships/image" Target="../media/image66.jpeg"/><Relationship Id="rId69" Type="http://schemas.openxmlformats.org/officeDocument/2006/relationships/image" Target="../media/image71.png"/><Relationship Id="rId80" Type="http://schemas.openxmlformats.org/officeDocument/2006/relationships/image" Target="../media/image82.jpg"/><Relationship Id="rId85" Type="http://schemas.openxmlformats.org/officeDocument/2006/relationships/image" Target="../media/image87.jpg"/><Relationship Id="rId12" Type="http://schemas.openxmlformats.org/officeDocument/2006/relationships/image" Target="../media/image14.jpeg"/><Relationship Id="rId17" Type="http://schemas.openxmlformats.org/officeDocument/2006/relationships/image" Target="../media/image19.png"/><Relationship Id="rId33" Type="http://schemas.openxmlformats.org/officeDocument/2006/relationships/image" Target="../media/image35.jpe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g"/><Relationship Id="rId20" Type="http://schemas.openxmlformats.org/officeDocument/2006/relationships/image" Target="../media/image22.pn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png"/><Relationship Id="rId75" Type="http://schemas.openxmlformats.org/officeDocument/2006/relationships/image" Target="../media/image77.jpg"/><Relationship Id="rId83" Type="http://schemas.openxmlformats.org/officeDocument/2006/relationships/image" Target="../media/image85.jpg"/><Relationship Id="rId88" Type="http://schemas.openxmlformats.org/officeDocument/2006/relationships/image" Target="../media/image90.jpg"/><Relationship Id="rId91" Type="http://schemas.openxmlformats.org/officeDocument/2006/relationships/image" Target="../media/image93.jpg"/><Relationship Id="rId96" Type="http://schemas.openxmlformats.org/officeDocument/2006/relationships/image" Target="../media/image98.jpg"/><Relationship Id="rId1" Type="http://schemas.openxmlformats.org/officeDocument/2006/relationships/image" Target="../media/image3.pn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pn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pn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png"/><Relationship Id="rId73" Type="http://schemas.openxmlformats.org/officeDocument/2006/relationships/image" Target="../media/image75.jpg"/><Relationship Id="rId78" Type="http://schemas.openxmlformats.org/officeDocument/2006/relationships/image" Target="../media/image80.jpg"/><Relationship Id="rId81" Type="http://schemas.openxmlformats.org/officeDocument/2006/relationships/image" Target="../media/image83.jpg"/><Relationship Id="rId86" Type="http://schemas.openxmlformats.org/officeDocument/2006/relationships/image" Target="../media/image88.jpg"/><Relationship Id="rId94" Type="http://schemas.openxmlformats.org/officeDocument/2006/relationships/image" Target="../media/image96.jpg"/><Relationship Id="rId99" Type="http://schemas.openxmlformats.org/officeDocument/2006/relationships/image" Target="../media/image101.jpg"/><Relationship Id="rId101" Type="http://schemas.openxmlformats.org/officeDocument/2006/relationships/image" Target="../media/image103.jpg"/><Relationship Id="rId4" Type="http://schemas.openxmlformats.org/officeDocument/2006/relationships/image" Target="../media/image6.jpe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g"/><Relationship Id="rId97" Type="http://schemas.openxmlformats.org/officeDocument/2006/relationships/image" Target="../media/image99.jpg"/><Relationship Id="rId104" Type="http://schemas.openxmlformats.org/officeDocument/2006/relationships/image" Target="../media/image106.jpg"/><Relationship Id="rId7" Type="http://schemas.openxmlformats.org/officeDocument/2006/relationships/image" Target="../media/image9.png"/><Relationship Id="rId71" Type="http://schemas.openxmlformats.org/officeDocument/2006/relationships/image" Target="../media/image73.jpg"/><Relationship Id="rId92" Type="http://schemas.openxmlformats.org/officeDocument/2006/relationships/image" Target="../media/image94.jpg"/><Relationship Id="rId2" Type="http://schemas.openxmlformats.org/officeDocument/2006/relationships/image" Target="../media/image4.jpe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jpeg"/><Relationship Id="rId66" Type="http://schemas.openxmlformats.org/officeDocument/2006/relationships/image" Target="../media/image68.png"/><Relationship Id="rId87" Type="http://schemas.openxmlformats.org/officeDocument/2006/relationships/image" Target="../media/image89.jpg"/><Relationship Id="rId61" Type="http://schemas.openxmlformats.org/officeDocument/2006/relationships/image" Target="../media/image63.jpeg"/><Relationship Id="rId82" Type="http://schemas.openxmlformats.org/officeDocument/2006/relationships/image" Target="../media/image84.jp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jpg"/><Relationship Id="rId100" Type="http://schemas.openxmlformats.org/officeDocument/2006/relationships/image" Target="../media/image102.jpg"/><Relationship Id="rId105" Type="http://schemas.openxmlformats.org/officeDocument/2006/relationships/image" Target="../media/image107.jpg"/><Relationship Id="rId8" Type="http://schemas.openxmlformats.org/officeDocument/2006/relationships/image" Target="../media/image10.png"/><Relationship Id="rId51" Type="http://schemas.openxmlformats.org/officeDocument/2006/relationships/image" Target="../media/image53.jpeg"/><Relationship Id="rId72" Type="http://schemas.openxmlformats.org/officeDocument/2006/relationships/image" Target="../media/image74.jpg"/><Relationship Id="rId93" Type="http://schemas.openxmlformats.org/officeDocument/2006/relationships/image" Target="../media/image95.jpg"/><Relationship Id="rId98" Type="http://schemas.openxmlformats.org/officeDocument/2006/relationships/image" Target="../media/image100.jp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0.png"/><Relationship Id="rId7" Type="http://schemas.openxmlformats.org/officeDocument/2006/relationships/image" Target="../media/image113.png"/><Relationship Id="rId2" Type="http://schemas.openxmlformats.org/officeDocument/2006/relationships/image" Target="../media/image109.png"/><Relationship Id="rId1" Type="http://schemas.openxmlformats.org/officeDocument/2006/relationships/image" Target="../media/image108.png"/><Relationship Id="rId6" Type="http://schemas.openxmlformats.org/officeDocument/2006/relationships/image" Target="../media/image112.png"/><Relationship Id="rId5" Type="http://schemas.openxmlformats.org/officeDocument/2006/relationships/image" Target="../media/image3.png"/><Relationship Id="rId4" Type="http://schemas.openxmlformats.org/officeDocument/2006/relationships/image" Target="../media/image111.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28.png"/><Relationship Id="rId21" Type="http://schemas.openxmlformats.org/officeDocument/2006/relationships/image" Target="../media/image134.png"/><Relationship Id="rId42" Type="http://schemas.openxmlformats.org/officeDocument/2006/relationships/image" Target="../media/image155.png"/><Relationship Id="rId63" Type="http://schemas.openxmlformats.org/officeDocument/2006/relationships/image" Target="../media/image176.png"/><Relationship Id="rId84" Type="http://schemas.openxmlformats.org/officeDocument/2006/relationships/image" Target="../media/image197.png"/><Relationship Id="rId138" Type="http://schemas.openxmlformats.org/officeDocument/2006/relationships/image" Target="../media/image249.png"/><Relationship Id="rId159" Type="http://schemas.openxmlformats.org/officeDocument/2006/relationships/image" Target="../media/image270.png"/><Relationship Id="rId170" Type="http://schemas.openxmlformats.org/officeDocument/2006/relationships/image" Target="../media/image281.png"/><Relationship Id="rId191" Type="http://schemas.openxmlformats.org/officeDocument/2006/relationships/image" Target="../media/image302.png"/><Relationship Id="rId107" Type="http://schemas.openxmlformats.org/officeDocument/2006/relationships/image" Target="../media/image218.png"/><Relationship Id="rId11" Type="http://schemas.openxmlformats.org/officeDocument/2006/relationships/image" Target="../media/image124.jpeg"/><Relationship Id="rId32" Type="http://schemas.openxmlformats.org/officeDocument/2006/relationships/image" Target="../media/image145.png"/><Relationship Id="rId53" Type="http://schemas.openxmlformats.org/officeDocument/2006/relationships/image" Target="../media/image166.png"/><Relationship Id="rId74" Type="http://schemas.openxmlformats.org/officeDocument/2006/relationships/image" Target="../media/image187.emf"/><Relationship Id="rId128" Type="http://schemas.openxmlformats.org/officeDocument/2006/relationships/image" Target="../media/image239.jpeg"/><Relationship Id="rId149" Type="http://schemas.openxmlformats.org/officeDocument/2006/relationships/image" Target="../media/image260.png"/><Relationship Id="rId5" Type="http://schemas.openxmlformats.org/officeDocument/2006/relationships/image" Target="../media/image118.jpeg"/><Relationship Id="rId95" Type="http://schemas.openxmlformats.org/officeDocument/2006/relationships/image" Target="../media/image207.jpeg"/><Relationship Id="rId160" Type="http://schemas.openxmlformats.org/officeDocument/2006/relationships/image" Target="../media/image271.png"/><Relationship Id="rId181" Type="http://schemas.openxmlformats.org/officeDocument/2006/relationships/image" Target="../media/image292.jpeg"/><Relationship Id="rId22" Type="http://schemas.openxmlformats.org/officeDocument/2006/relationships/image" Target="../media/image135.png"/><Relationship Id="rId43" Type="http://schemas.openxmlformats.org/officeDocument/2006/relationships/image" Target="../media/image156.png"/><Relationship Id="rId64" Type="http://schemas.openxmlformats.org/officeDocument/2006/relationships/image" Target="../media/image177.png"/><Relationship Id="rId118" Type="http://schemas.openxmlformats.org/officeDocument/2006/relationships/image" Target="../media/image229.png"/><Relationship Id="rId139" Type="http://schemas.openxmlformats.org/officeDocument/2006/relationships/image" Target="../media/image250.png"/><Relationship Id="rId85" Type="http://schemas.openxmlformats.org/officeDocument/2006/relationships/image" Target="NULL" TargetMode="External"/><Relationship Id="rId150" Type="http://schemas.openxmlformats.org/officeDocument/2006/relationships/image" Target="../media/image261.png"/><Relationship Id="rId171" Type="http://schemas.openxmlformats.org/officeDocument/2006/relationships/image" Target="../media/image282.png"/><Relationship Id="rId192" Type="http://schemas.openxmlformats.org/officeDocument/2006/relationships/image" Target="../media/image303.jpeg"/><Relationship Id="rId12" Type="http://schemas.openxmlformats.org/officeDocument/2006/relationships/image" Target="../media/image125.jpeg"/><Relationship Id="rId33" Type="http://schemas.openxmlformats.org/officeDocument/2006/relationships/image" Target="../media/image146.png"/><Relationship Id="rId108" Type="http://schemas.openxmlformats.org/officeDocument/2006/relationships/image" Target="../media/image219.png"/><Relationship Id="rId129" Type="http://schemas.openxmlformats.org/officeDocument/2006/relationships/image" Target="../media/image240.jpeg"/><Relationship Id="rId54" Type="http://schemas.openxmlformats.org/officeDocument/2006/relationships/image" Target="../media/image167.png"/><Relationship Id="rId75" Type="http://schemas.openxmlformats.org/officeDocument/2006/relationships/image" Target="../media/image188.png"/><Relationship Id="rId96" Type="http://schemas.openxmlformats.org/officeDocument/2006/relationships/image" Target="../media/image208.jpeg"/><Relationship Id="rId140" Type="http://schemas.openxmlformats.org/officeDocument/2006/relationships/image" Target="../media/image251.png"/><Relationship Id="rId161" Type="http://schemas.openxmlformats.org/officeDocument/2006/relationships/image" Target="../media/image272.png"/><Relationship Id="rId182" Type="http://schemas.openxmlformats.org/officeDocument/2006/relationships/image" Target="../media/image293.jpeg"/><Relationship Id="rId6" Type="http://schemas.openxmlformats.org/officeDocument/2006/relationships/image" Target="../media/image119.jpeg"/><Relationship Id="rId23" Type="http://schemas.openxmlformats.org/officeDocument/2006/relationships/image" Target="../media/image136.png"/><Relationship Id="rId119" Type="http://schemas.openxmlformats.org/officeDocument/2006/relationships/image" Target="../media/image230.png"/><Relationship Id="rId44" Type="http://schemas.openxmlformats.org/officeDocument/2006/relationships/image" Target="../media/image157.png"/><Relationship Id="rId65" Type="http://schemas.openxmlformats.org/officeDocument/2006/relationships/image" Target="../media/image178.png"/><Relationship Id="rId86" Type="http://schemas.openxmlformats.org/officeDocument/2006/relationships/image" Target="../media/image198.png"/><Relationship Id="rId130" Type="http://schemas.openxmlformats.org/officeDocument/2006/relationships/image" Target="../media/image241.jpeg"/><Relationship Id="rId151" Type="http://schemas.openxmlformats.org/officeDocument/2006/relationships/image" Target="../media/image262.png"/><Relationship Id="rId172" Type="http://schemas.openxmlformats.org/officeDocument/2006/relationships/image" Target="../media/image283.png"/><Relationship Id="rId193" Type="http://schemas.openxmlformats.org/officeDocument/2006/relationships/image" Target="../media/image304.jpeg"/><Relationship Id="rId13" Type="http://schemas.openxmlformats.org/officeDocument/2006/relationships/image" Target="../media/image126.jpeg"/><Relationship Id="rId109" Type="http://schemas.openxmlformats.org/officeDocument/2006/relationships/image" Target="../media/image220.png"/><Relationship Id="rId34" Type="http://schemas.openxmlformats.org/officeDocument/2006/relationships/image" Target="../media/image147.png"/><Relationship Id="rId50" Type="http://schemas.openxmlformats.org/officeDocument/2006/relationships/image" Target="../media/image163.png"/><Relationship Id="rId55" Type="http://schemas.openxmlformats.org/officeDocument/2006/relationships/image" Target="../media/image168.png"/><Relationship Id="rId76" Type="http://schemas.openxmlformats.org/officeDocument/2006/relationships/image" Target="../media/image189.png"/><Relationship Id="rId97" Type="http://schemas.openxmlformats.org/officeDocument/2006/relationships/image" Target="../media/image209.jpeg"/><Relationship Id="rId104" Type="http://schemas.openxmlformats.org/officeDocument/2006/relationships/image" Target="../media/image216.png"/><Relationship Id="rId120" Type="http://schemas.openxmlformats.org/officeDocument/2006/relationships/image" Target="../media/image231.jpeg"/><Relationship Id="rId125" Type="http://schemas.openxmlformats.org/officeDocument/2006/relationships/image" Target="../media/image236.jpeg"/><Relationship Id="rId141" Type="http://schemas.openxmlformats.org/officeDocument/2006/relationships/image" Target="../media/image252.png"/><Relationship Id="rId146" Type="http://schemas.openxmlformats.org/officeDocument/2006/relationships/image" Target="../media/image257.png"/><Relationship Id="rId167" Type="http://schemas.openxmlformats.org/officeDocument/2006/relationships/image" Target="../media/image278.jpeg"/><Relationship Id="rId188" Type="http://schemas.openxmlformats.org/officeDocument/2006/relationships/image" Target="../media/image299.jpeg"/><Relationship Id="rId7" Type="http://schemas.openxmlformats.org/officeDocument/2006/relationships/image" Target="../media/image120.jpeg"/><Relationship Id="rId71" Type="http://schemas.openxmlformats.org/officeDocument/2006/relationships/image" Target="../media/image184.png"/><Relationship Id="rId92" Type="http://schemas.openxmlformats.org/officeDocument/2006/relationships/image" Target="../media/image204.jpeg"/><Relationship Id="rId162" Type="http://schemas.openxmlformats.org/officeDocument/2006/relationships/image" Target="../media/image273.png"/><Relationship Id="rId183" Type="http://schemas.openxmlformats.org/officeDocument/2006/relationships/image" Target="../media/image294.png"/><Relationship Id="rId2" Type="http://schemas.openxmlformats.org/officeDocument/2006/relationships/image" Target="../media/image115.jpeg"/><Relationship Id="rId29" Type="http://schemas.openxmlformats.org/officeDocument/2006/relationships/image" Target="../media/image142.png"/><Relationship Id="rId24" Type="http://schemas.openxmlformats.org/officeDocument/2006/relationships/image" Target="../media/image137.png"/><Relationship Id="rId40" Type="http://schemas.openxmlformats.org/officeDocument/2006/relationships/image" Target="../media/image153.png"/><Relationship Id="rId45" Type="http://schemas.openxmlformats.org/officeDocument/2006/relationships/image" Target="../media/image158.png"/><Relationship Id="rId66" Type="http://schemas.openxmlformats.org/officeDocument/2006/relationships/image" Target="../media/image179.png"/><Relationship Id="rId87" Type="http://schemas.openxmlformats.org/officeDocument/2006/relationships/image" Target="../media/image199.jpeg"/><Relationship Id="rId110" Type="http://schemas.openxmlformats.org/officeDocument/2006/relationships/image" Target="../media/image221.png"/><Relationship Id="rId115" Type="http://schemas.openxmlformats.org/officeDocument/2006/relationships/image" Target="../media/image226.png"/><Relationship Id="rId131" Type="http://schemas.openxmlformats.org/officeDocument/2006/relationships/image" Target="../media/image242.jpeg"/><Relationship Id="rId136" Type="http://schemas.openxmlformats.org/officeDocument/2006/relationships/image" Target="../media/image247.png"/><Relationship Id="rId157" Type="http://schemas.openxmlformats.org/officeDocument/2006/relationships/image" Target="../media/image268.png"/><Relationship Id="rId178" Type="http://schemas.openxmlformats.org/officeDocument/2006/relationships/image" Target="../media/image289.png"/><Relationship Id="rId61" Type="http://schemas.openxmlformats.org/officeDocument/2006/relationships/image" Target="../media/image174.png"/><Relationship Id="rId82" Type="http://schemas.openxmlformats.org/officeDocument/2006/relationships/image" Target="../media/image195.jpeg"/><Relationship Id="rId152" Type="http://schemas.openxmlformats.org/officeDocument/2006/relationships/image" Target="../media/image263.png"/><Relationship Id="rId173" Type="http://schemas.openxmlformats.org/officeDocument/2006/relationships/image" Target="../media/image284.png"/><Relationship Id="rId194" Type="http://schemas.openxmlformats.org/officeDocument/2006/relationships/image" Target="../media/image305.jpeg"/><Relationship Id="rId19" Type="http://schemas.openxmlformats.org/officeDocument/2006/relationships/image" Target="../media/image132.png"/><Relationship Id="rId14" Type="http://schemas.openxmlformats.org/officeDocument/2006/relationships/image" Target="../media/image127.jpeg"/><Relationship Id="rId30" Type="http://schemas.openxmlformats.org/officeDocument/2006/relationships/image" Target="../media/image143.png"/><Relationship Id="rId35" Type="http://schemas.openxmlformats.org/officeDocument/2006/relationships/image" Target="../media/image148.jpeg"/><Relationship Id="rId56" Type="http://schemas.openxmlformats.org/officeDocument/2006/relationships/image" Target="../media/image169.jpeg"/><Relationship Id="rId77" Type="http://schemas.openxmlformats.org/officeDocument/2006/relationships/image" Target="../media/image190.png"/><Relationship Id="rId100" Type="http://schemas.openxmlformats.org/officeDocument/2006/relationships/image" Target="../media/image212.jpeg"/><Relationship Id="rId105" Type="http://schemas.openxmlformats.org/officeDocument/2006/relationships/image" Target="../media/image217.png"/><Relationship Id="rId126" Type="http://schemas.openxmlformats.org/officeDocument/2006/relationships/image" Target="../media/image237.jpeg"/><Relationship Id="rId147" Type="http://schemas.openxmlformats.org/officeDocument/2006/relationships/image" Target="../media/image258.png"/><Relationship Id="rId168" Type="http://schemas.openxmlformats.org/officeDocument/2006/relationships/image" Target="../media/image279.png"/><Relationship Id="rId8" Type="http://schemas.openxmlformats.org/officeDocument/2006/relationships/image" Target="../media/image121.png"/><Relationship Id="rId51" Type="http://schemas.openxmlformats.org/officeDocument/2006/relationships/image" Target="../media/image164.png"/><Relationship Id="rId72" Type="http://schemas.openxmlformats.org/officeDocument/2006/relationships/image" Target="../media/image185.png"/><Relationship Id="rId93" Type="http://schemas.openxmlformats.org/officeDocument/2006/relationships/image" Target="../media/image205.png"/><Relationship Id="rId98" Type="http://schemas.openxmlformats.org/officeDocument/2006/relationships/image" Target="../media/image210.jpeg"/><Relationship Id="rId121" Type="http://schemas.openxmlformats.org/officeDocument/2006/relationships/image" Target="../media/image232.jpeg"/><Relationship Id="rId142" Type="http://schemas.openxmlformats.org/officeDocument/2006/relationships/image" Target="../media/image253.png"/><Relationship Id="rId163" Type="http://schemas.openxmlformats.org/officeDocument/2006/relationships/image" Target="../media/image274.png"/><Relationship Id="rId184" Type="http://schemas.openxmlformats.org/officeDocument/2006/relationships/image" Target="../media/image295.png"/><Relationship Id="rId189" Type="http://schemas.openxmlformats.org/officeDocument/2006/relationships/image" Target="../media/image300.png"/><Relationship Id="rId3" Type="http://schemas.openxmlformats.org/officeDocument/2006/relationships/image" Target="../media/image116.jpeg"/><Relationship Id="rId25" Type="http://schemas.openxmlformats.org/officeDocument/2006/relationships/image" Target="../media/image138.png"/><Relationship Id="rId46" Type="http://schemas.openxmlformats.org/officeDocument/2006/relationships/image" Target="../media/image159.png"/><Relationship Id="rId67" Type="http://schemas.openxmlformats.org/officeDocument/2006/relationships/image" Target="../media/image180.png"/><Relationship Id="rId116" Type="http://schemas.openxmlformats.org/officeDocument/2006/relationships/image" Target="../media/image227.png"/><Relationship Id="rId137" Type="http://schemas.openxmlformats.org/officeDocument/2006/relationships/image" Target="../media/image248.png"/><Relationship Id="rId158" Type="http://schemas.openxmlformats.org/officeDocument/2006/relationships/image" Target="../media/image269.png"/><Relationship Id="rId20" Type="http://schemas.openxmlformats.org/officeDocument/2006/relationships/image" Target="../media/image133.png"/><Relationship Id="rId41" Type="http://schemas.openxmlformats.org/officeDocument/2006/relationships/image" Target="../media/image154.png"/><Relationship Id="rId62" Type="http://schemas.openxmlformats.org/officeDocument/2006/relationships/image" Target="../media/image175.png"/><Relationship Id="rId83" Type="http://schemas.openxmlformats.org/officeDocument/2006/relationships/image" Target="../media/image196.png"/><Relationship Id="rId88" Type="http://schemas.openxmlformats.org/officeDocument/2006/relationships/image" Target="../media/image200.png"/><Relationship Id="rId111" Type="http://schemas.openxmlformats.org/officeDocument/2006/relationships/image" Target="../media/image222.png"/><Relationship Id="rId132" Type="http://schemas.openxmlformats.org/officeDocument/2006/relationships/image" Target="../media/image243.emf"/><Relationship Id="rId153" Type="http://schemas.openxmlformats.org/officeDocument/2006/relationships/image" Target="../media/image264.png"/><Relationship Id="rId174" Type="http://schemas.openxmlformats.org/officeDocument/2006/relationships/image" Target="../media/image285.jpeg"/><Relationship Id="rId179" Type="http://schemas.openxmlformats.org/officeDocument/2006/relationships/image" Target="../media/image290.jpeg"/><Relationship Id="rId190" Type="http://schemas.openxmlformats.org/officeDocument/2006/relationships/image" Target="../media/image301.jpeg"/><Relationship Id="rId15" Type="http://schemas.openxmlformats.org/officeDocument/2006/relationships/image" Target="../media/image128.png"/><Relationship Id="rId36" Type="http://schemas.openxmlformats.org/officeDocument/2006/relationships/image" Target="../media/image149.jpeg"/><Relationship Id="rId57" Type="http://schemas.openxmlformats.org/officeDocument/2006/relationships/image" Target="../media/image170.png"/><Relationship Id="rId106" Type="http://schemas.microsoft.com/office/2007/relationships/hdphoto" Target="../media/hdphoto1.wdp"/><Relationship Id="rId127" Type="http://schemas.openxmlformats.org/officeDocument/2006/relationships/image" Target="../media/image238.jpeg"/><Relationship Id="rId10" Type="http://schemas.openxmlformats.org/officeDocument/2006/relationships/image" Target="../media/image123.png"/><Relationship Id="rId31" Type="http://schemas.openxmlformats.org/officeDocument/2006/relationships/image" Target="../media/image144.jpeg"/><Relationship Id="rId52" Type="http://schemas.openxmlformats.org/officeDocument/2006/relationships/image" Target="../media/image165.png"/><Relationship Id="rId73" Type="http://schemas.openxmlformats.org/officeDocument/2006/relationships/image" Target="../media/image186.png"/><Relationship Id="rId78" Type="http://schemas.openxmlformats.org/officeDocument/2006/relationships/image" Target="../media/image191.png"/><Relationship Id="rId94" Type="http://schemas.openxmlformats.org/officeDocument/2006/relationships/image" Target="../media/image206.jpeg"/><Relationship Id="rId99" Type="http://schemas.openxmlformats.org/officeDocument/2006/relationships/image" Target="../media/image211.jpeg"/><Relationship Id="rId101" Type="http://schemas.openxmlformats.org/officeDocument/2006/relationships/image" Target="../media/image213.jpeg"/><Relationship Id="rId122" Type="http://schemas.openxmlformats.org/officeDocument/2006/relationships/image" Target="../media/image233.jpeg"/><Relationship Id="rId143" Type="http://schemas.openxmlformats.org/officeDocument/2006/relationships/image" Target="../media/image254.png"/><Relationship Id="rId148" Type="http://schemas.openxmlformats.org/officeDocument/2006/relationships/image" Target="../media/image259.png"/><Relationship Id="rId164" Type="http://schemas.openxmlformats.org/officeDocument/2006/relationships/image" Target="../media/image275.png"/><Relationship Id="rId169" Type="http://schemas.openxmlformats.org/officeDocument/2006/relationships/image" Target="../media/image280.png"/><Relationship Id="rId185" Type="http://schemas.openxmlformats.org/officeDocument/2006/relationships/image" Target="../media/image296.png"/><Relationship Id="rId4" Type="http://schemas.openxmlformats.org/officeDocument/2006/relationships/image" Target="../media/image117.jpeg"/><Relationship Id="rId9" Type="http://schemas.openxmlformats.org/officeDocument/2006/relationships/image" Target="../media/image122.jpeg"/><Relationship Id="rId180" Type="http://schemas.openxmlformats.org/officeDocument/2006/relationships/image" Target="../media/image291.png"/><Relationship Id="rId26" Type="http://schemas.openxmlformats.org/officeDocument/2006/relationships/image" Target="../media/image139.png"/><Relationship Id="rId47" Type="http://schemas.openxmlformats.org/officeDocument/2006/relationships/image" Target="../media/image160.png"/><Relationship Id="rId68" Type="http://schemas.openxmlformats.org/officeDocument/2006/relationships/image" Target="../media/image181.png"/><Relationship Id="rId89" Type="http://schemas.openxmlformats.org/officeDocument/2006/relationships/image" Target="../media/image201.png"/><Relationship Id="rId112" Type="http://schemas.openxmlformats.org/officeDocument/2006/relationships/image" Target="../media/image223.png"/><Relationship Id="rId133" Type="http://schemas.openxmlformats.org/officeDocument/2006/relationships/image" Target="../media/image244.png"/><Relationship Id="rId154" Type="http://schemas.openxmlformats.org/officeDocument/2006/relationships/image" Target="../media/image265.png"/><Relationship Id="rId175" Type="http://schemas.openxmlformats.org/officeDocument/2006/relationships/image" Target="../media/image286.png"/><Relationship Id="rId16" Type="http://schemas.openxmlformats.org/officeDocument/2006/relationships/image" Target="../media/image129.png"/><Relationship Id="rId37" Type="http://schemas.openxmlformats.org/officeDocument/2006/relationships/image" Target="../media/image150.png"/><Relationship Id="rId58" Type="http://schemas.openxmlformats.org/officeDocument/2006/relationships/image" Target="../media/image171.png"/><Relationship Id="rId79" Type="http://schemas.openxmlformats.org/officeDocument/2006/relationships/image" Target="../media/image192.png"/><Relationship Id="rId102" Type="http://schemas.openxmlformats.org/officeDocument/2006/relationships/image" Target="../media/image214.png"/><Relationship Id="rId123" Type="http://schemas.openxmlformats.org/officeDocument/2006/relationships/image" Target="../media/image234.jpeg"/><Relationship Id="rId144" Type="http://schemas.openxmlformats.org/officeDocument/2006/relationships/image" Target="../media/image255.png"/><Relationship Id="rId90" Type="http://schemas.openxmlformats.org/officeDocument/2006/relationships/image" Target="../media/image202.jpeg"/><Relationship Id="rId165" Type="http://schemas.openxmlformats.org/officeDocument/2006/relationships/image" Target="../media/image276.png"/><Relationship Id="rId186" Type="http://schemas.openxmlformats.org/officeDocument/2006/relationships/image" Target="../media/image297.png"/><Relationship Id="rId27" Type="http://schemas.openxmlformats.org/officeDocument/2006/relationships/image" Target="../media/image140.png"/><Relationship Id="rId48" Type="http://schemas.openxmlformats.org/officeDocument/2006/relationships/image" Target="../media/image161.png"/><Relationship Id="rId69" Type="http://schemas.openxmlformats.org/officeDocument/2006/relationships/image" Target="../media/image182.png"/><Relationship Id="rId113" Type="http://schemas.openxmlformats.org/officeDocument/2006/relationships/image" Target="../media/image224.png"/><Relationship Id="rId134" Type="http://schemas.openxmlformats.org/officeDocument/2006/relationships/image" Target="../media/image245.png"/><Relationship Id="rId80" Type="http://schemas.openxmlformats.org/officeDocument/2006/relationships/image" Target="../media/image193.png"/><Relationship Id="rId155" Type="http://schemas.openxmlformats.org/officeDocument/2006/relationships/image" Target="../media/image266.png"/><Relationship Id="rId176" Type="http://schemas.openxmlformats.org/officeDocument/2006/relationships/image" Target="../media/image287.png"/><Relationship Id="rId17" Type="http://schemas.openxmlformats.org/officeDocument/2006/relationships/image" Target="../media/image130.png"/><Relationship Id="rId38" Type="http://schemas.openxmlformats.org/officeDocument/2006/relationships/image" Target="../media/image151.png"/><Relationship Id="rId59" Type="http://schemas.openxmlformats.org/officeDocument/2006/relationships/image" Target="../media/image172.png"/><Relationship Id="rId103" Type="http://schemas.openxmlformats.org/officeDocument/2006/relationships/image" Target="../media/image215.png"/><Relationship Id="rId124" Type="http://schemas.openxmlformats.org/officeDocument/2006/relationships/image" Target="../media/image235.jpeg"/><Relationship Id="rId70" Type="http://schemas.openxmlformats.org/officeDocument/2006/relationships/image" Target="../media/image183.png"/><Relationship Id="rId91" Type="http://schemas.openxmlformats.org/officeDocument/2006/relationships/image" Target="../media/image203.jpeg"/><Relationship Id="rId145" Type="http://schemas.openxmlformats.org/officeDocument/2006/relationships/image" Target="../media/image256.png"/><Relationship Id="rId166" Type="http://schemas.openxmlformats.org/officeDocument/2006/relationships/image" Target="../media/image277.jpeg"/><Relationship Id="rId187" Type="http://schemas.openxmlformats.org/officeDocument/2006/relationships/image" Target="../media/image298.png"/><Relationship Id="rId1" Type="http://schemas.openxmlformats.org/officeDocument/2006/relationships/image" Target="../media/image114.jpeg"/><Relationship Id="rId28" Type="http://schemas.openxmlformats.org/officeDocument/2006/relationships/image" Target="../media/image141.png"/><Relationship Id="rId49" Type="http://schemas.openxmlformats.org/officeDocument/2006/relationships/image" Target="../media/image162.png"/><Relationship Id="rId114" Type="http://schemas.openxmlformats.org/officeDocument/2006/relationships/image" Target="../media/image225.png"/><Relationship Id="rId60" Type="http://schemas.openxmlformats.org/officeDocument/2006/relationships/image" Target="../media/image173.png"/><Relationship Id="rId81" Type="http://schemas.openxmlformats.org/officeDocument/2006/relationships/image" Target="../media/image194.png"/><Relationship Id="rId135" Type="http://schemas.openxmlformats.org/officeDocument/2006/relationships/image" Target="../media/image246.png"/><Relationship Id="rId156" Type="http://schemas.openxmlformats.org/officeDocument/2006/relationships/image" Target="../media/image267.png"/><Relationship Id="rId177" Type="http://schemas.openxmlformats.org/officeDocument/2006/relationships/image" Target="../media/image288.png"/><Relationship Id="rId18" Type="http://schemas.openxmlformats.org/officeDocument/2006/relationships/image" Target="../media/image131.png"/><Relationship Id="rId39" Type="http://schemas.openxmlformats.org/officeDocument/2006/relationships/image" Target="../media/image152.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20.png"/><Relationship Id="rId21" Type="http://schemas.openxmlformats.org/officeDocument/2006/relationships/image" Target="../media/image317.png"/><Relationship Id="rId42" Type="http://schemas.openxmlformats.org/officeDocument/2006/relationships/image" Target="../media/image329.jpeg"/><Relationship Id="rId47" Type="http://schemas.openxmlformats.org/officeDocument/2006/relationships/image" Target="../media/image334.jpeg"/><Relationship Id="rId63" Type="http://schemas.openxmlformats.org/officeDocument/2006/relationships/image" Target="../media/image348.png"/><Relationship Id="rId68" Type="http://schemas.openxmlformats.org/officeDocument/2006/relationships/image" Target="../media/image352.png"/><Relationship Id="rId84" Type="http://schemas.openxmlformats.org/officeDocument/2006/relationships/image" Target="../media/image368.png"/><Relationship Id="rId89" Type="http://schemas.openxmlformats.org/officeDocument/2006/relationships/image" Target="../media/image373.png"/><Relationship Id="rId16" Type="http://schemas.openxmlformats.org/officeDocument/2006/relationships/image" Target="../media/image151.png"/><Relationship Id="rId11" Type="http://schemas.openxmlformats.org/officeDocument/2006/relationships/image" Target="../media/image311.jpeg"/><Relationship Id="rId32" Type="http://schemas.openxmlformats.org/officeDocument/2006/relationships/image" Target="../media/image146.png"/><Relationship Id="rId37" Type="http://schemas.openxmlformats.org/officeDocument/2006/relationships/image" Target="../media/image178.png"/><Relationship Id="rId53" Type="http://schemas.openxmlformats.org/officeDocument/2006/relationships/image" Target="../media/image205.png"/><Relationship Id="rId58" Type="http://schemas.openxmlformats.org/officeDocument/2006/relationships/image" Target="../media/image343.jpeg"/><Relationship Id="rId74" Type="http://schemas.openxmlformats.org/officeDocument/2006/relationships/image" Target="../media/image358.jpeg"/><Relationship Id="rId79" Type="http://schemas.openxmlformats.org/officeDocument/2006/relationships/image" Target="../media/image363.png"/><Relationship Id="rId5" Type="http://schemas.openxmlformats.org/officeDocument/2006/relationships/image" Target="../media/image308.jpeg"/><Relationship Id="rId90" Type="http://schemas.openxmlformats.org/officeDocument/2006/relationships/image" Target="../media/image275.png"/><Relationship Id="rId95" Type="http://schemas.openxmlformats.org/officeDocument/2006/relationships/image" Target="../media/image378.png"/><Relationship Id="rId22" Type="http://schemas.openxmlformats.org/officeDocument/2006/relationships/image" Target="../media/image318.png"/><Relationship Id="rId27" Type="http://schemas.openxmlformats.org/officeDocument/2006/relationships/image" Target="../media/image145.png"/><Relationship Id="rId43" Type="http://schemas.openxmlformats.org/officeDocument/2006/relationships/image" Target="../media/image330.png"/><Relationship Id="rId48" Type="http://schemas.openxmlformats.org/officeDocument/2006/relationships/image" Target="../media/image335.jpeg"/><Relationship Id="rId64" Type="http://schemas.openxmlformats.org/officeDocument/2006/relationships/image" Target="../media/image349.png"/><Relationship Id="rId69" Type="http://schemas.openxmlformats.org/officeDocument/2006/relationships/image" Target="../media/image353.png"/><Relationship Id="rId80" Type="http://schemas.openxmlformats.org/officeDocument/2006/relationships/image" Target="../media/image364.png"/><Relationship Id="rId85" Type="http://schemas.openxmlformats.org/officeDocument/2006/relationships/image" Target="../media/image369.png"/><Relationship Id="rId3" Type="http://schemas.openxmlformats.org/officeDocument/2006/relationships/image" Target="../media/image120.jpeg"/><Relationship Id="rId12" Type="http://schemas.openxmlformats.org/officeDocument/2006/relationships/image" Target="../media/image312.jpeg"/><Relationship Id="rId17" Type="http://schemas.openxmlformats.org/officeDocument/2006/relationships/image" Target="../media/image313.jpeg"/><Relationship Id="rId25" Type="http://schemas.openxmlformats.org/officeDocument/2006/relationships/image" Target="../media/image165.png"/><Relationship Id="rId33" Type="http://schemas.openxmlformats.org/officeDocument/2006/relationships/image" Target="../media/image322.png"/><Relationship Id="rId38" Type="http://schemas.openxmlformats.org/officeDocument/2006/relationships/image" Target="../media/image326.jpeg"/><Relationship Id="rId46" Type="http://schemas.openxmlformats.org/officeDocument/2006/relationships/image" Target="../media/image333.png"/><Relationship Id="rId59" Type="http://schemas.openxmlformats.org/officeDocument/2006/relationships/image" Target="../media/image344.jpeg"/><Relationship Id="rId67" Type="http://schemas.openxmlformats.org/officeDocument/2006/relationships/image" Target="../media/image301.jpeg"/><Relationship Id="rId20" Type="http://schemas.openxmlformats.org/officeDocument/2006/relationships/image" Target="../media/image316.png"/><Relationship Id="rId41" Type="http://schemas.openxmlformats.org/officeDocument/2006/relationships/image" Target="../media/image177.png"/><Relationship Id="rId54" Type="http://schemas.openxmlformats.org/officeDocument/2006/relationships/image" Target="../media/image340.jpeg"/><Relationship Id="rId62" Type="http://schemas.openxmlformats.org/officeDocument/2006/relationships/image" Target="../media/image347.png"/><Relationship Id="rId70" Type="http://schemas.openxmlformats.org/officeDocument/2006/relationships/image" Target="../media/image354.jpeg"/><Relationship Id="rId75" Type="http://schemas.openxmlformats.org/officeDocument/2006/relationships/image" Target="../media/image359.png"/><Relationship Id="rId83" Type="http://schemas.openxmlformats.org/officeDocument/2006/relationships/image" Target="../media/image367.png"/><Relationship Id="rId88" Type="http://schemas.openxmlformats.org/officeDocument/2006/relationships/image" Target="../media/image372.png"/><Relationship Id="rId91" Type="http://schemas.openxmlformats.org/officeDocument/2006/relationships/image" Target="../media/image374.png"/><Relationship Id="rId96" Type="http://schemas.openxmlformats.org/officeDocument/2006/relationships/image" Target="../media/image242.jpeg"/><Relationship Id="rId1" Type="http://schemas.openxmlformats.org/officeDocument/2006/relationships/image" Target="../media/image306.jpeg"/><Relationship Id="rId6" Type="http://schemas.openxmlformats.org/officeDocument/2006/relationships/image" Target="../media/image138.png"/><Relationship Id="rId15" Type="http://schemas.openxmlformats.org/officeDocument/2006/relationships/image" Target="../media/image147.png"/><Relationship Id="rId23" Type="http://schemas.openxmlformats.org/officeDocument/2006/relationships/image" Target="../media/image319.png"/><Relationship Id="rId28" Type="http://schemas.openxmlformats.org/officeDocument/2006/relationships/image" Target="../media/image121.png"/><Relationship Id="rId36" Type="http://schemas.openxmlformats.org/officeDocument/2006/relationships/image" Target="../media/image325.png"/><Relationship Id="rId49" Type="http://schemas.openxmlformats.org/officeDocument/2006/relationships/image" Target="../media/image336.jpeg"/><Relationship Id="rId57" Type="http://schemas.openxmlformats.org/officeDocument/2006/relationships/image" Target="../media/image342.png"/><Relationship Id="rId10" Type="http://schemas.openxmlformats.org/officeDocument/2006/relationships/image" Target="../media/image310.jpeg"/><Relationship Id="rId31" Type="http://schemas.openxmlformats.org/officeDocument/2006/relationships/image" Target="../media/image163.png"/><Relationship Id="rId44" Type="http://schemas.openxmlformats.org/officeDocument/2006/relationships/image" Target="../media/image331.jpeg"/><Relationship Id="rId52" Type="http://schemas.openxmlformats.org/officeDocument/2006/relationships/image" Target="../media/image339.jpeg"/><Relationship Id="rId60" Type="http://schemas.openxmlformats.org/officeDocument/2006/relationships/image" Target="../media/image345.jpeg"/><Relationship Id="rId65" Type="http://schemas.openxmlformats.org/officeDocument/2006/relationships/image" Target="../media/image350.png"/><Relationship Id="rId73" Type="http://schemas.openxmlformats.org/officeDocument/2006/relationships/image" Target="../media/image357.png"/><Relationship Id="rId78" Type="http://schemas.openxmlformats.org/officeDocument/2006/relationships/image" Target="../media/image362.png"/><Relationship Id="rId81" Type="http://schemas.openxmlformats.org/officeDocument/2006/relationships/image" Target="../media/image365.png"/><Relationship Id="rId86" Type="http://schemas.openxmlformats.org/officeDocument/2006/relationships/image" Target="../media/image370.png"/><Relationship Id="rId94" Type="http://schemas.openxmlformats.org/officeDocument/2006/relationships/image" Target="../media/image377.png"/><Relationship Id="rId99" Type="http://schemas.openxmlformats.org/officeDocument/2006/relationships/image" Target="../media/image381.png"/><Relationship Id="rId4" Type="http://schemas.openxmlformats.org/officeDocument/2006/relationships/image" Target="../media/image307.jpeg"/><Relationship Id="rId9" Type="http://schemas.openxmlformats.org/officeDocument/2006/relationships/image" Target="../media/image148.jpeg"/><Relationship Id="rId13" Type="http://schemas.openxmlformats.org/officeDocument/2006/relationships/image" Target="../media/image144.jpeg"/><Relationship Id="rId18" Type="http://schemas.openxmlformats.org/officeDocument/2006/relationships/image" Target="../media/image314.jpeg"/><Relationship Id="rId39" Type="http://schemas.openxmlformats.org/officeDocument/2006/relationships/image" Target="../media/image327.png"/><Relationship Id="rId34" Type="http://schemas.openxmlformats.org/officeDocument/2006/relationships/image" Target="../media/image323.png"/><Relationship Id="rId50" Type="http://schemas.openxmlformats.org/officeDocument/2006/relationships/image" Target="../media/image337.png"/><Relationship Id="rId55" Type="http://schemas.openxmlformats.org/officeDocument/2006/relationships/image" Target="../media/image341.jpeg"/><Relationship Id="rId76" Type="http://schemas.openxmlformats.org/officeDocument/2006/relationships/image" Target="../media/image360.png"/><Relationship Id="rId97" Type="http://schemas.openxmlformats.org/officeDocument/2006/relationships/image" Target="../media/image379.png"/><Relationship Id="rId7" Type="http://schemas.openxmlformats.org/officeDocument/2006/relationships/image" Target="../media/image157.png"/><Relationship Id="rId71" Type="http://schemas.openxmlformats.org/officeDocument/2006/relationships/image" Target="../media/image355.jpeg"/><Relationship Id="rId92" Type="http://schemas.openxmlformats.org/officeDocument/2006/relationships/image" Target="../media/image375.png"/><Relationship Id="rId2" Type="http://schemas.openxmlformats.org/officeDocument/2006/relationships/image" Target="../media/image127.jpeg"/><Relationship Id="rId29" Type="http://schemas.openxmlformats.org/officeDocument/2006/relationships/image" Target="../media/image150.png"/><Relationship Id="rId24" Type="http://schemas.openxmlformats.org/officeDocument/2006/relationships/image" Target="../media/image162.png"/><Relationship Id="rId40" Type="http://schemas.openxmlformats.org/officeDocument/2006/relationships/image" Target="../media/image328.png"/><Relationship Id="rId45" Type="http://schemas.openxmlformats.org/officeDocument/2006/relationships/image" Target="../media/image332.png"/><Relationship Id="rId66" Type="http://schemas.openxmlformats.org/officeDocument/2006/relationships/image" Target="../media/image351.png"/><Relationship Id="rId87" Type="http://schemas.openxmlformats.org/officeDocument/2006/relationships/image" Target="../media/image371.png"/><Relationship Id="rId61" Type="http://schemas.openxmlformats.org/officeDocument/2006/relationships/image" Target="../media/image346.jpeg"/><Relationship Id="rId82" Type="http://schemas.openxmlformats.org/officeDocument/2006/relationships/image" Target="../media/image366.png"/><Relationship Id="rId19" Type="http://schemas.openxmlformats.org/officeDocument/2006/relationships/image" Target="../media/image315.png"/><Relationship Id="rId14" Type="http://schemas.openxmlformats.org/officeDocument/2006/relationships/image" Target="../media/image169.jpeg"/><Relationship Id="rId30" Type="http://schemas.openxmlformats.org/officeDocument/2006/relationships/image" Target="../media/image321.png"/><Relationship Id="rId35" Type="http://schemas.openxmlformats.org/officeDocument/2006/relationships/image" Target="../media/image324.png"/><Relationship Id="rId56" Type="http://schemas.openxmlformats.org/officeDocument/2006/relationships/image" Target="../media/image187.emf"/><Relationship Id="rId77" Type="http://schemas.openxmlformats.org/officeDocument/2006/relationships/image" Target="../media/image361.png"/><Relationship Id="rId100" Type="http://schemas.openxmlformats.org/officeDocument/2006/relationships/image" Target="../media/image382.jpeg"/><Relationship Id="rId8" Type="http://schemas.openxmlformats.org/officeDocument/2006/relationships/image" Target="../media/image309.png"/><Relationship Id="rId51" Type="http://schemas.openxmlformats.org/officeDocument/2006/relationships/image" Target="../media/image338.jpeg"/><Relationship Id="rId72" Type="http://schemas.openxmlformats.org/officeDocument/2006/relationships/image" Target="../media/image356.png"/><Relationship Id="rId93" Type="http://schemas.openxmlformats.org/officeDocument/2006/relationships/image" Target="../media/image376.png"/><Relationship Id="rId98" Type="http://schemas.openxmlformats.org/officeDocument/2006/relationships/image" Target="../media/image380.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408.png"/><Relationship Id="rId21" Type="http://schemas.openxmlformats.org/officeDocument/2006/relationships/image" Target="../media/image403.png"/><Relationship Id="rId42" Type="http://schemas.openxmlformats.org/officeDocument/2006/relationships/image" Target="../media/image424.png"/><Relationship Id="rId47" Type="http://schemas.openxmlformats.org/officeDocument/2006/relationships/image" Target="../media/image429.png"/><Relationship Id="rId63" Type="http://schemas.openxmlformats.org/officeDocument/2006/relationships/image" Target="../media/image444.jpeg"/><Relationship Id="rId68" Type="http://schemas.openxmlformats.org/officeDocument/2006/relationships/image" Target="../media/image449.png"/><Relationship Id="rId84" Type="http://schemas.openxmlformats.org/officeDocument/2006/relationships/image" Target="../media/image461.jpeg"/><Relationship Id="rId89" Type="http://schemas.openxmlformats.org/officeDocument/2006/relationships/image" Target="../media/image465.jpeg"/><Relationship Id="rId16" Type="http://schemas.openxmlformats.org/officeDocument/2006/relationships/image" Target="../media/image398.png"/><Relationship Id="rId11" Type="http://schemas.openxmlformats.org/officeDocument/2006/relationships/image" Target="../media/image393.png"/><Relationship Id="rId32" Type="http://schemas.openxmlformats.org/officeDocument/2006/relationships/image" Target="../media/image414.png"/><Relationship Id="rId37" Type="http://schemas.openxmlformats.org/officeDocument/2006/relationships/image" Target="../media/image419.png"/><Relationship Id="rId53" Type="http://schemas.openxmlformats.org/officeDocument/2006/relationships/image" Target="../media/image434.png"/><Relationship Id="rId58" Type="http://schemas.openxmlformats.org/officeDocument/2006/relationships/image" Target="../media/image439.png"/><Relationship Id="rId74" Type="http://schemas.openxmlformats.org/officeDocument/2006/relationships/image" Target="../media/image455.png"/><Relationship Id="rId79" Type="http://schemas.microsoft.com/office/2007/relationships/hdphoto" Target="../media/hdphoto3.wdp"/><Relationship Id="rId5" Type="http://schemas.openxmlformats.org/officeDocument/2006/relationships/image" Target="../media/image387.png"/><Relationship Id="rId14" Type="http://schemas.openxmlformats.org/officeDocument/2006/relationships/image" Target="../media/image396.png"/><Relationship Id="rId22" Type="http://schemas.openxmlformats.org/officeDocument/2006/relationships/image" Target="../media/image404.png"/><Relationship Id="rId27" Type="http://schemas.openxmlformats.org/officeDocument/2006/relationships/image" Target="../media/image409.png"/><Relationship Id="rId30" Type="http://schemas.openxmlformats.org/officeDocument/2006/relationships/image" Target="../media/image412.png"/><Relationship Id="rId35" Type="http://schemas.openxmlformats.org/officeDocument/2006/relationships/image" Target="../media/image417.png"/><Relationship Id="rId43" Type="http://schemas.openxmlformats.org/officeDocument/2006/relationships/image" Target="../media/image425.png"/><Relationship Id="rId48" Type="http://schemas.openxmlformats.org/officeDocument/2006/relationships/image" Target="../media/image430.png"/><Relationship Id="rId56" Type="http://schemas.openxmlformats.org/officeDocument/2006/relationships/image" Target="../media/image437.jpeg"/><Relationship Id="rId64" Type="http://schemas.openxmlformats.org/officeDocument/2006/relationships/image" Target="../media/image445.png"/><Relationship Id="rId69" Type="http://schemas.openxmlformats.org/officeDocument/2006/relationships/image" Target="../media/image450.png"/><Relationship Id="rId77" Type="http://schemas.openxmlformats.org/officeDocument/2006/relationships/image" Target="../media/image457.png"/><Relationship Id="rId8" Type="http://schemas.openxmlformats.org/officeDocument/2006/relationships/image" Target="../media/image390.png"/><Relationship Id="rId51" Type="http://schemas.openxmlformats.org/officeDocument/2006/relationships/image" Target="../media/image433.png"/><Relationship Id="rId72" Type="http://schemas.openxmlformats.org/officeDocument/2006/relationships/image" Target="../media/image453.png"/><Relationship Id="rId80" Type="http://schemas.openxmlformats.org/officeDocument/2006/relationships/image" Target="../media/image459.png"/><Relationship Id="rId85" Type="http://schemas.openxmlformats.org/officeDocument/2006/relationships/image" Target="../media/image462.png"/><Relationship Id="rId3" Type="http://schemas.openxmlformats.org/officeDocument/2006/relationships/image" Target="../media/image385.png"/><Relationship Id="rId12" Type="http://schemas.openxmlformats.org/officeDocument/2006/relationships/image" Target="../media/image394.png"/><Relationship Id="rId17" Type="http://schemas.openxmlformats.org/officeDocument/2006/relationships/image" Target="../media/image399.png"/><Relationship Id="rId25" Type="http://schemas.openxmlformats.org/officeDocument/2006/relationships/image" Target="../media/image407.png"/><Relationship Id="rId33" Type="http://schemas.openxmlformats.org/officeDocument/2006/relationships/image" Target="../media/image415.png"/><Relationship Id="rId38" Type="http://schemas.openxmlformats.org/officeDocument/2006/relationships/image" Target="../media/image420.png"/><Relationship Id="rId46" Type="http://schemas.openxmlformats.org/officeDocument/2006/relationships/image" Target="../media/image428.png"/><Relationship Id="rId59" Type="http://schemas.openxmlformats.org/officeDocument/2006/relationships/image" Target="../media/image440.png"/><Relationship Id="rId67" Type="http://schemas.openxmlformats.org/officeDocument/2006/relationships/image" Target="../media/image448.png"/><Relationship Id="rId20" Type="http://schemas.openxmlformats.org/officeDocument/2006/relationships/image" Target="../media/image402.png"/><Relationship Id="rId41" Type="http://schemas.openxmlformats.org/officeDocument/2006/relationships/image" Target="../media/image423.png"/><Relationship Id="rId54" Type="http://schemas.openxmlformats.org/officeDocument/2006/relationships/image" Target="../media/image435.png"/><Relationship Id="rId62" Type="http://schemas.openxmlformats.org/officeDocument/2006/relationships/image" Target="../media/image443.png"/><Relationship Id="rId70" Type="http://schemas.openxmlformats.org/officeDocument/2006/relationships/image" Target="../media/image451.png"/><Relationship Id="rId75" Type="http://schemas.microsoft.com/office/2007/relationships/hdphoto" Target="../media/hdphoto2.wdp"/><Relationship Id="rId83" Type="http://schemas.microsoft.com/office/2007/relationships/hdphoto" Target="../media/hdphoto5.wdp"/><Relationship Id="rId88" Type="http://schemas.microsoft.com/office/2007/relationships/hdphoto" Target="../media/hdphoto6.wdp"/><Relationship Id="rId1" Type="http://schemas.openxmlformats.org/officeDocument/2006/relationships/image" Target="../media/image383.png"/><Relationship Id="rId6" Type="http://schemas.openxmlformats.org/officeDocument/2006/relationships/image" Target="../media/image388.png"/><Relationship Id="rId15" Type="http://schemas.openxmlformats.org/officeDocument/2006/relationships/image" Target="../media/image397.png"/><Relationship Id="rId23" Type="http://schemas.openxmlformats.org/officeDocument/2006/relationships/image" Target="../media/image405.png"/><Relationship Id="rId28" Type="http://schemas.openxmlformats.org/officeDocument/2006/relationships/image" Target="../media/image410.png"/><Relationship Id="rId36" Type="http://schemas.openxmlformats.org/officeDocument/2006/relationships/image" Target="../media/image418.png"/><Relationship Id="rId49" Type="http://schemas.openxmlformats.org/officeDocument/2006/relationships/image" Target="../media/image431.png"/><Relationship Id="rId57" Type="http://schemas.openxmlformats.org/officeDocument/2006/relationships/image" Target="../media/image438.png"/><Relationship Id="rId10" Type="http://schemas.openxmlformats.org/officeDocument/2006/relationships/image" Target="../media/image392.png"/><Relationship Id="rId31" Type="http://schemas.openxmlformats.org/officeDocument/2006/relationships/image" Target="../media/image413.png"/><Relationship Id="rId44" Type="http://schemas.openxmlformats.org/officeDocument/2006/relationships/image" Target="../media/image426.png"/><Relationship Id="rId52" Type="http://schemas.openxmlformats.org/officeDocument/2006/relationships/image" Target="../media/image315.png"/><Relationship Id="rId60" Type="http://schemas.openxmlformats.org/officeDocument/2006/relationships/image" Target="../media/image441.png"/><Relationship Id="rId65" Type="http://schemas.openxmlformats.org/officeDocument/2006/relationships/image" Target="../media/image446.png"/><Relationship Id="rId73" Type="http://schemas.openxmlformats.org/officeDocument/2006/relationships/image" Target="../media/image454.png"/><Relationship Id="rId78" Type="http://schemas.openxmlformats.org/officeDocument/2006/relationships/image" Target="../media/image458.png"/><Relationship Id="rId81" Type="http://schemas.microsoft.com/office/2007/relationships/hdphoto" Target="../media/hdphoto4.wdp"/><Relationship Id="rId86" Type="http://schemas.openxmlformats.org/officeDocument/2006/relationships/image" Target="../media/image463.png"/><Relationship Id="rId4" Type="http://schemas.openxmlformats.org/officeDocument/2006/relationships/image" Target="../media/image386.png"/><Relationship Id="rId9" Type="http://schemas.openxmlformats.org/officeDocument/2006/relationships/image" Target="../media/image391.png"/><Relationship Id="rId13" Type="http://schemas.openxmlformats.org/officeDocument/2006/relationships/image" Target="../media/image395.png"/><Relationship Id="rId18" Type="http://schemas.openxmlformats.org/officeDocument/2006/relationships/image" Target="../media/image400.png"/><Relationship Id="rId39" Type="http://schemas.openxmlformats.org/officeDocument/2006/relationships/image" Target="../media/image421.png"/><Relationship Id="rId34" Type="http://schemas.openxmlformats.org/officeDocument/2006/relationships/image" Target="../media/image416.png"/><Relationship Id="rId50" Type="http://schemas.openxmlformats.org/officeDocument/2006/relationships/image" Target="../media/image432.png"/><Relationship Id="rId55" Type="http://schemas.openxmlformats.org/officeDocument/2006/relationships/image" Target="../media/image436.png"/><Relationship Id="rId76" Type="http://schemas.openxmlformats.org/officeDocument/2006/relationships/image" Target="../media/image456.png"/><Relationship Id="rId7" Type="http://schemas.openxmlformats.org/officeDocument/2006/relationships/image" Target="../media/image389.png"/><Relationship Id="rId71" Type="http://schemas.openxmlformats.org/officeDocument/2006/relationships/image" Target="../media/image452.png"/><Relationship Id="rId2" Type="http://schemas.openxmlformats.org/officeDocument/2006/relationships/image" Target="../media/image384.png"/><Relationship Id="rId29" Type="http://schemas.openxmlformats.org/officeDocument/2006/relationships/image" Target="../media/image411.png"/><Relationship Id="rId24" Type="http://schemas.openxmlformats.org/officeDocument/2006/relationships/image" Target="../media/image406.png"/><Relationship Id="rId40" Type="http://schemas.openxmlformats.org/officeDocument/2006/relationships/image" Target="../media/image422.png"/><Relationship Id="rId45" Type="http://schemas.openxmlformats.org/officeDocument/2006/relationships/image" Target="../media/image427.png"/><Relationship Id="rId66" Type="http://schemas.openxmlformats.org/officeDocument/2006/relationships/image" Target="../media/image447.png"/><Relationship Id="rId87" Type="http://schemas.openxmlformats.org/officeDocument/2006/relationships/image" Target="../media/image464.png"/><Relationship Id="rId61" Type="http://schemas.openxmlformats.org/officeDocument/2006/relationships/image" Target="../media/image442.png"/><Relationship Id="rId82" Type="http://schemas.openxmlformats.org/officeDocument/2006/relationships/image" Target="../media/image460.png"/><Relationship Id="rId19" Type="http://schemas.openxmlformats.org/officeDocument/2006/relationships/image" Target="../media/image401.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86.png"/><Relationship Id="rId21" Type="http://schemas.openxmlformats.org/officeDocument/2006/relationships/image" Target="../media/image481.png"/><Relationship Id="rId42" Type="http://schemas.openxmlformats.org/officeDocument/2006/relationships/image" Target="../media/image497.png"/><Relationship Id="rId47" Type="http://schemas.openxmlformats.org/officeDocument/2006/relationships/image" Target="../media/image501.png"/><Relationship Id="rId63" Type="http://schemas.openxmlformats.org/officeDocument/2006/relationships/image" Target="../media/image517.png"/><Relationship Id="rId68" Type="http://schemas.openxmlformats.org/officeDocument/2006/relationships/image" Target="../media/image522.png"/><Relationship Id="rId16" Type="http://schemas.openxmlformats.org/officeDocument/2006/relationships/image" Target="../media/image478.png"/><Relationship Id="rId11" Type="http://schemas.openxmlformats.org/officeDocument/2006/relationships/image" Target="../media/image416.png"/><Relationship Id="rId24" Type="http://schemas.openxmlformats.org/officeDocument/2006/relationships/image" Target="../media/image484.png"/><Relationship Id="rId32" Type="http://schemas.openxmlformats.org/officeDocument/2006/relationships/image" Target="../media/image315.png"/><Relationship Id="rId37" Type="http://schemas.openxmlformats.org/officeDocument/2006/relationships/image" Target="../media/image493.png"/><Relationship Id="rId40" Type="http://schemas.openxmlformats.org/officeDocument/2006/relationships/image" Target="../media/image445.png"/><Relationship Id="rId45" Type="http://schemas.openxmlformats.org/officeDocument/2006/relationships/image" Target="../media/image499.png"/><Relationship Id="rId53" Type="http://schemas.openxmlformats.org/officeDocument/2006/relationships/image" Target="../media/image507.png"/><Relationship Id="rId58" Type="http://schemas.openxmlformats.org/officeDocument/2006/relationships/image" Target="../media/image512.png"/><Relationship Id="rId66" Type="http://schemas.openxmlformats.org/officeDocument/2006/relationships/image" Target="../media/image520.png"/><Relationship Id="rId74" Type="http://schemas.openxmlformats.org/officeDocument/2006/relationships/image" Target="../media/image528.png"/><Relationship Id="rId79" Type="http://schemas.openxmlformats.org/officeDocument/2006/relationships/image" Target="../media/image533.png"/><Relationship Id="rId5" Type="http://schemas.openxmlformats.org/officeDocument/2006/relationships/image" Target="../media/image470.png"/><Relationship Id="rId61" Type="http://schemas.openxmlformats.org/officeDocument/2006/relationships/image" Target="../media/image515.png"/><Relationship Id="rId19" Type="http://schemas.openxmlformats.org/officeDocument/2006/relationships/image" Target="../media/image434.png"/><Relationship Id="rId14" Type="http://schemas.openxmlformats.org/officeDocument/2006/relationships/image" Target="../media/image476.png"/><Relationship Id="rId22" Type="http://schemas.openxmlformats.org/officeDocument/2006/relationships/image" Target="../media/image482.png"/><Relationship Id="rId27" Type="http://schemas.openxmlformats.org/officeDocument/2006/relationships/image" Target="../media/image487.png"/><Relationship Id="rId30" Type="http://schemas.openxmlformats.org/officeDocument/2006/relationships/image" Target="../media/image443.png"/><Relationship Id="rId35" Type="http://schemas.openxmlformats.org/officeDocument/2006/relationships/image" Target="../media/image447.png"/><Relationship Id="rId43" Type="http://schemas.openxmlformats.org/officeDocument/2006/relationships/image" Target="../media/image461.jpeg"/><Relationship Id="rId48" Type="http://schemas.openxmlformats.org/officeDocument/2006/relationships/image" Target="../media/image502.png"/><Relationship Id="rId56" Type="http://schemas.openxmlformats.org/officeDocument/2006/relationships/image" Target="../media/image510.png"/><Relationship Id="rId64" Type="http://schemas.openxmlformats.org/officeDocument/2006/relationships/image" Target="../media/image518.png"/><Relationship Id="rId69" Type="http://schemas.openxmlformats.org/officeDocument/2006/relationships/image" Target="../media/image523.png"/><Relationship Id="rId77" Type="http://schemas.openxmlformats.org/officeDocument/2006/relationships/image" Target="../media/image531.png"/><Relationship Id="rId8" Type="http://schemas.openxmlformats.org/officeDocument/2006/relationships/image" Target="../media/image473.png"/><Relationship Id="rId51" Type="http://schemas.openxmlformats.org/officeDocument/2006/relationships/image" Target="../media/image505.png"/><Relationship Id="rId72" Type="http://schemas.openxmlformats.org/officeDocument/2006/relationships/image" Target="../media/image526.png"/><Relationship Id="rId80" Type="http://schemas.openxmlformats.org/officeDocument/2006/relationships/image" Target="../media/image534.png"/><Relationship Id="rId3" Type="http://schemas.openxmlformats.org/officeDocument/2006/relationships/image" Target="../media/image468.png"/><Relationship Id="rId12" Type="http://schemas.openxmlformats.org/officeDocument/2006/relationships/image" Target="../media/image424.png"/><Relationship Id="rId17" Type="http://schemas.openxmlformats.org/officeDocument/2006/relationships/image" Target="../media/image433.png"/><Relationship Id="rId25" Type="http://schemas.openxmlformats.org/officeDocument/2006/relationships/image" Target="../media/image485.png"/><Relationship Id="rId33" Type="http://schemas.openxmlformats.org/officeDocument/2006/relationships/image" Target="../media/image490.png"/><Relationship Id="rId38" Type="http://schemas.openxmlformats.org/officeDocument/2006/relationships/image" Target="../media/image494.png"/><Relationship Id="rId46" Type="http://schemas.openxmlformats.org/officeDocument/2006/relationships/image" Target="../media/image500.png"/><Relationship Id="rId59" Type="http://schemas.openxmlformats.org/officeDocument/2006/relationships/image" Target="../media/image513.png"/><Relationship Id="rId67" Type="http://schemas.openxmlformats.org/officeDocument/2006/relationships/image" Target="../media/image521.png"/><Relationship Id="rId20" Type="http://schemas.openxmlformats.org/officeDocument/2006/relationships/image" Target="../media/image480.png"/><Relationship Id="rId41" Type="http://schemas.openxmlformats.org/officeDocument/2006/relationships/image" Target="../media/image496.png"/><Relationship Id="rId54" Type="http://schemas.openxmlformats.org/officeDocument/2006/relationships/image" Target="../media/image508.png"/><Relationship Id="rId62" Type="http://schemas.openxmlformats.org/officeDocument/2006/relationships/image" Target="../media/image516.png"/><Relationship Id="rId70" Type="http://schemas.openxmlformats.org/officeDocument/2006/relationships/image" Target="../media/image524.png"/><Relationship Id="rId75" Type="http://schemas.openxmlformats.org/officeDocument/2006/relationships/image" Target="../media/image529.png"/><Relationship Id="rId1" Type="http://schemas.openxmlformats.org/officeDocument/2006/relationships/image" Target="../media/image466.png"/><Relationship Id="rId6" Type="http://schemas.openxmlformats.org/officeDocument/2006/relationships/image" Target="../media/image471.png"/><Relationship Id="rId15" Type="http://schemas.openxmlformats.org/officeDocument/2006/relationships/image" Target="../media/image477.png"/><Relationship Id="rId23" Type="http://schemas.openxmlformats.org/officeDocument/2006/relationships/image" Target="../media/image483.png"/><Relationship Id="rId28" Type="http://schemas.openxmlformats.org/officeDocument/2006/relationships/image" Target="../media/image488.png"/><Relationship Id="rId36" Type="http://schemas.openxmlformats.org/officeDocument/2006/relationships/image" Target="../media/image492.png"/><Relationship Id="rId49" Type="http://schemas.openxmlformats.org/officeDocument/2006/relationships/image" Target="../media/image503.png"/><Relationship Id="rId57" Type="http://schemas.openxmlformats.org/officeDocument/2006/relationships/image" Target="../media/image511.png"/><Relationship Id="rId10" Type="http://schemas.openxmlformats.org/officeDocument/2006/relationships/image" Target="../media/image405.png"/><Relationship Id="rId31" Type="http://schemas.openxmlformats.org/officeDocument/2006/relationships/image" Target="../media/image444.jpeg"/><Relationship Id="rId44" Type="http://schemas.openxmlformats.org/officeDocument/2006/relationships/image" Target="../media/image498.png"/><Relationship Id="rId52" Type="http://schemas.openxmlformats.org/officeDocument/2006/relationships/image" Target="../media/image506.png"/><Relationship Id="rId60" Type="http://schemas.openxmlformats.org/officeDocument/2006/relationships/image" Target="../media/image514.png"/><Relationship Id="rId65" Type="http://schemas.openxmlformats.org/officeDocument/2006/relationships/image" Target="../media/image519.png"/><Relationship Id="rId73" Type="http://schemas.openxmlformats.org/officeDocument/2006/relationships/image" Target="../media/image527.jpeg"/><Relationship Id="rId78" Type="http://schemas.openxmlformats.org/officeDocument/2006/relationships/image" Target="../media/image532.png"/><Relationship Id="rId4" Type="http://schemas.openxmlformats.org/officeDocument/2006/relationships/image" Target="../media/image469.png"/><Relationship Id="rId9" Type="http://schemas.openxmlformats.org/officeDocument/2006/relationships/image" Target="../media/image474.png"/><Relationship Id="rId13" Type="http://schemas.openxmlformats.org/officeDocument/2006/relationships/image" Target="../media/image475.png"/><Relationship Id="rId18" Type="http://schemas.openxmlformats.org/officeDocument/2006/relationships/image" Target="../media/image479.png"/><Relationship Id="rId39" Type="http://schemas.openxmlformats.org/officeDocument/2006/relationships/image" Target="../media/image495.jpeg"/><Relationship Id="rId34" Type="http://schemas.openxmlformats.org/officeDocument/2006/relationships/image" Target="../media/image491.png"/><Relationship Id="rId50" Type="http://schemas.openxmlformats.org/officeDocument/2006/relationships/image" Target="../media/image504.png"/><Relationship Id="rId55" Type="http://schemas.openxmlformats.org/officeDocument/2006/relationships/image" Target="../media/image509.png"/><Relationship Id="rId76" Type="http://schemas.openxmlformats.org/officeDocument/2006/relationships/image" Target="../media/image530.jpeg"/><Relationship Id="rId7" Type="http://schemas.openxmlformats.org/officeDocument/2006/relationships/image" Target="../media/image472.png"/><Relationship Id="rId71" Type="http://schemas.openxmlformats.org/officeDocument/2006/relationships/image" Target="../media/image525.png"/><Relationship Id="rId2" Type="http://schemas.openxmlformats.org/officeDocument/2006/relationships/image" Target="../media/image467.png"/><Relationship Id="rId29" Type="http://schemas.openxmlformats.org/officeDocument/2006/relationships/image" Target="../media/image489.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652.jpeg"/><Relationship Id="rId21" Type="http://schemas.openxmlformats.org/officeDocument/2006/relationships/image" Target="../media/image556.jpeg"/><Relationship Id="rId42" Type="http://schemas.openxmlformats.org/officeDocument/2006/relationships/image" Target="../media/image577.jpeg"/><Relationship Id="rId63" Type="http://schemas.openxmlformats.org/officeDocument/2006/relationships/image" Target="../media/image598.png"/><Relationship Id="rId84" Type="http://schemas.openxmlformats.org/officeDocument/2006/relationships/image" Target="../media/image619.jpeg"/><Relationship Id="rId138" Type="http://schemas.openxmlformats.org/officeDocument/2006/relationships/image" Target="../media/image673.png"/><Relationship Id="rId159" Type="http://schemas.openxmlformats.org/officeDocument/2006/relationships/image" Target="../media/image694.png"/><Relationship Id="rId170" Type="http://schemas.openxmlformats.org/officeDocument/2006/relationships/image" Target="../media/image705.png"/><Relationship Id="rId191" Type="http://schemas.openxmlformats.org/officeDocument/2006/relationships/image" Target="../media/image726.png"/><Relationship Id="rId205" Type="http://schemas.openxmlformats.org/officeDocument/2006/relationships/image" Target="../media/image740.png"/><Relationship Id="rId107" Type="http://schemas.openxmlformats.org/officeDocument/2006/relationships/image" Target="../media/image642.png"/><Relationship Id="rId11" Type="http://schemas.openxmlformats.org/officeDocument/2006/relationships/image" Target="../media/image546.jpeg"/><Relationship Id="rId32" Type="http://schemas.openxmlformats.org/officeDocument/2006/relationships/image" Target="../media/image567.jpeg"/><Relationship Id="rId53" Type="http://schemas.openxmlformats.org/officeDocument/2006/relationships/image" Target="../media/image588.jpeg"/><Relationship Id="rId74" Type="http://schemas.openxmlformats.org/officeDocument/2006/relationships/image" Target="../media/image609.png"/><Relationship Id="rId128" Type="http://schemas.openxmlformats.org/officeDocument/2006/relationships/image" Target="../media/image663.png"/><Relationship Id="rId149" Type="http://schemas.openxmlformats.org/officeDocument/2006/relationships/image" Target="../media/image684.png"/><Relationship Id="rId5" Type="http://schemas.openxmlformats.org/officeDocument/2006/relationships/image" Target="../media/image540.jpeg"/><Relationship Id="rId95" Type="http://schemas.openxmlformats.org/officeDocument/2006/relationships/image" Target="../media/image630.png"/><Relationship Id="rId160" Type="http://schemas.openxmlformats.org/officeDocument/2006/relationships/image" Target="../media/image695.jpeg"/><Relationship Id="rId181" Type="http://schemas.openxmlformats.org/officeDocument/2006/relationships/image" Target="../media/image716.png"/><Relationship Id="rId216" Type="http://schemas.openxmlformats.org/officeDocument/2006/relationships/image" Target="../media/image751.png"/><Relationship Id="rId22" Type="http://schemas.openxmlformats.org/officeDocument/2006/relationships/image" Target="../media/image557.jpeg"/><Relationship Id="rId43" Type="http://schemas.openxmlformats.org/officeDocument/2006/relationships/image" Target="../media/image578.jpeg"/><Relationship Id="rId64" Type="http://schemas.openxmlformats.org/officeDocument/2006/relationships/image" Target="../media/image599.png"/><Relationship Id="rId118" Type="http://schemas.openxmlformats.org/officeDocument/2006/relationships/image" Target="../media/image653.jpeg"/><Relationship Id="rId139" Type="http://schemas.openxmlformats.org/officeDocument/2006/relationships/image" Target="../media/image674.png"/><Relationship Id="rId85" Type="http://schemas.openxmlformats.org/officeDocument/2006/relationships/image" Target="../media/image620.jpeg"/><Relationship Id="rId150" Type="http://schemas.openxmlformats.org/officeDocument/2006/relationships/image" Target="../media/image685.png"/><Relationship Id="rId171" Type="http://schemas.openxmlformats.org/officeDocument/2006/relationships/image" Target="../media/image706.png"/><Relationship Id="rId192" Type="http://schemas.openxmlformats.org/officeDocument/2006/relationships/image" Target="../media/image727.jpeg"/><Relationship Id="rId206" Type="http://schemas.openxmlformats.org/officeDocument/2006/relationships/image" Target="../media/image741.png"/><Relationship Id="rId12" Type="http://schemas.openxmlformats.org/officeDocument/2006/relationships/image" Target="../media/image547.jpeg"/><Relationship Id="rId33" Type="http://schemas.openxmlformats.org/officeDocument/2006/relationships/image" Target="../media/image568.jpeg"/><Relationship Id="rId108" Type="http://schemas.openxmlformats.org/officeDocument/2006/relationships/image" Target="../media/image643.png"/><Relationship Id="rId129" Type="http://schemas.openxmlformats.org/officeDocument/2006/relationships/image" Target="../media/image664.png"/><Relationship Id="rId54" Type="http://schemas.openxmlformats.org/officeDocument/2006/relationships/image" Target="../media/image589.jpeg"/><Relationship Id="rId75" Type="http://schemas.openxmlformats.org/officeDocument/2006/relationships/image" Target="../media/image610.png"/><Relationship Id="rId96" Type="http://schemas.openxmlformats.org/officeDocument/2006/relationships/image" Target="../media/image631.png"/><Relationship Id="rId140" Type="http://schemas.openxmlformats.org/officeDocument/2006/relationships/image" Target="../media/image675.jpeg"/><Relationship Id="rId161" Type="http://schemas.openxmlformats.org/officeDocument/2006/relationships/image" Target="../media/image696.jpeg"/><Relationship Id="rId182" Type="http://schemas.openxmlformats.org/officeDocument/2006/relationships/image" Target="../media/image717.jpeg"/><Relationship Id="rId217" Type="http://schemas.openxmlformats.org/officeDocument/2006/relationships/image" Target="../media/image752.png"/><Relationship Id="rId6" Type="http://schemas.openxmlformats.org/officeDocument/2006/relationships/image" Target="../media/image541.jpeg"/><Relationship Id="rId23" Type="http://schemas.openxmlformats.org/officeDocument/2006/relationships/image" Target="../media/image558.jpeg"/><Relationship Id="rId119" Type="http://schemas.openxmlformats.org/officeDocument/2006/relationships/image" Target="../media/image654.jpeg"/><Relationship Id="rId44" Type="http://schemas.openxmlformats.org/officeDocument/2006/relationships/image" Target="../media/image579.jpeg"/><Relationship Id="rId65" Type="http://schemas.openxmlformats.org/officeDocument/2006/relationships/image" Target="../media/image600.png"/><Relationship Id="rId86" Type="http://schemas.openxmlformats.org/officeDocument/2006/relationships/image" Target="../media/image621.png"/><Relationship Id="rId130" Type="http://schemas.openxmlformats.org/officeDocument/2006/relationships/image" Target="../media/image665.png"/><Relationship Id="rId151" Type="http://schemas.openxmlformats.org/officeDocument/2006/relationships/image" Target="../media/image686.png"/><Relationship Id="rId172" Type="http://schemas.openxmlformats.org/officeDocument/2006/relationships/image" Target="../media/image707.png"/><Relationship Id="rId193" Type="http://schemas.openxmlformats.org/officeDocument/2006/relationships/image" Target="../media/image728.jpeg"/><Relationship Id="rId207" Type="http://schemas.openxmlformats.org/officeDocument/2006/relationships/image" Target="../media/image742.png"/><Relationship Id="rId13" Type="http://schemas.openxmlformats.org/officeDocument/2006/relationships/image" Target="../media/image548.jpeg"/><Relationship Id="rId109" Type="http://schemas.openxmlformats.org/officeDocument/2006/relationships/image" Target="../media/image644.jpeg"/><Relationship Id="rId34" Type="http://schemas.openxmlformats.org/officeDocument/2006/relationships/image" Target="../media/image569.jpeg"/><Relationship Id="rId55" Type="http://schemas.openxmlformats.org/officeDocument/2006/relationships/image" Target="../media/image590.jpeg"/><Relationship Id="rId76" Type="http://schemas.openxmlformats.org/officeDocument/2006/relationships/image" Target="../media/image611.png"/><Relationship Id="rId97" Type="http://schemas.openxmlformats.org/officeDocument/2006/relationships/image" Target="../media/image632.png"/><Relationship Id="rId120" Type="http://schemas.openxmlformats.org/officeDocument/2006/relationships/image" Target="../media/image655.jpeg"/><Relationship Id="rId141" Type="http://schemas.openxmlformats.org/officeDocument/2006/relationships/image" Target="../media/image676.jpeg"/><Relationship Id="rId7" Type="http://schemas.openxmlformats.org/officeDocument/2006/relationships/image" Target="../media/image542.jpeg"/><Relationship Id="rId162" Type="http://schemas.openxmlformats.org/officeDocument/2006/relationships/image" Target="../media/image697.jpeg"/><Relationship Id="rId183" Type="http://schemas.openxmlformats.org/officeDocument/2006/relationships/image" Target="../media/image718.png"/><Relationship Id="rId24" Type="http://schemas.openxmlformats.org/officeDocument/2006/relationships/image" Target="../media/image559.jpeg"/><Relationship Id="rId45" Type="http://schemas.openxmlformats.org/officeDocument/2006/relationships/image" Target="../media/image580.jpeg"/><Relationship Id="rId66" Type="http://schemas.openxmlformats.org/officeDocument/2006/relationships/image" Target="../media/image601.png"/><Relationship Id="rId87" Type="http://schemas.openxmlformats.org/officeDocument/2006/relationships/image" Target="../media/image622.png"/><Relationship Id="rId110" Type="http://schemas.openxmlformats.org/officeDocument/2006/relationships/image" Target="../media/image645.jpeg"/><Relationship Id="rId131" Type="http://schemas.openxmlformats.org/officeDocument/2006/relationships/image" Target="../media/image666.png"/><Relationship Id="rId152" Type="http://schemas.openxmlformats.org/officeDocument/2006/relationships/image" Target="../media/image687.png"/><Relationship Id="rId173" Type="http://schemas.openxmlformats.org/officeDocument/2006/relationships/image" Target="../media/image708.png"/><Relationship Id="rId194" Type="http://schemas.openxmlformats.org/officeDocument/2006/relationships/image" Target="../media/image729.png"/><Relationship Id="rId208" Type="http://schemas.openxmlformats.org/officeDocument/2006/relationships/image" Target="../media/image743.jpeg"/><Relationship Id="rId14" Type="http://schemas.openxmlformats.org/officeDocument/2006/relationships/image" Target="../media/image549.jpeg"/><Relationship Id="rId30" Type="http://schemas.openxmlformats.org/officeDocument/2006/relationships/image" Target="../media/image565.jpeg"/><Relationship Id="rId35" Type="http://schemas.openxmlformats.org/officeDocument/2006/relationships/image" Target="../media/image570.jpeg"/><Relationship Id="rId56" Type="http://schemas.openxmlformats.org/officeDocument/2006/relationships/image" Target="../media/image591.jpeg"/><Relationship Id="rId77" Type="http://schemas.openxmlformats.org/officeDocument/2006/relationships/image" Target="../media/image612.png"/><Relationship Id="rId100" Type="http://schemas.openxmlformats.org/officeDocument/2006/relationships/image" Target="../media/image635.jpeg"/><Relationship Id="rId105" Type="http://schemas.openxmlformats.org/officeDocument/2006/relationships/image" Target="../media/image640.png"/><Relationship Id="rId126" Type="http://schemas.openxmlformats.org/officeDocument/2006/relationships/image" Target="../media/image661.jpeg"/><Relationship Id="rId147" Type="http://schemas.openxmlformats.org/officeDocument/2006/relationships/image" Target="../media/image682.png"/><Relationship Id="rId168" Type="http://schemas.openxmlformats.org/officeDocument/2006/relationships/image" Target="../media/image703.jpeg"/><Relationship Id="rId8" Type="http://schemas.openxmlformats.org/officeDocument/2006/relationships/image" Target="../media/image543.jpeg"/><Relationship Id="rId51" Type="http://schemas.openxmlformats.org/officeDocument/2006/relationships/image" Target="../media/image586.jpeg"/><Relationship Id="rId72" Type="http://schemas.openxmlformats.org/officeDocument/2006/relationships/image" Target="../media/image607.png"/><Relationship Id="rId93" Type="http://schemas.openxmlformats.org/officeDocument/2006/relationships/image" Target="../media/image628.png"/><Relationship Id="rId98" Type="http://schemas.openxmlformats.org/officeDocument/2006/relationships/image" Target="../media/image633.png"/><Relationship Id="rId121" Type="http://schemas.openxmlformats.org/officeDocument/2006/relationships/image" Target="../media/image656.jpeg"/><Relationship Id="rId142" Type="http://schemas.openxmlformats.org/officeDocument/2006/relationships/image" Target="../media/image677.png"/><Relationship Id="rId163" Type="http://schemas.openxmlformats.org/officeDocument/2006/relationships/image" Target="../media/image698.jpeg"/><Relationship Id="rId184" Type="http://schemas.openxmlformats.org/officeDocument/2006/relationships/image" Target="../media/image719.jpeg"/><Relationship Id="rId189" Type="http://schemas.openxmlformats.org/officeDocument/2006/relationships/image" Target="../media/image724.jpeg"/><Relationship Id="rId3" Type="http://schemas.openxmlformats.org/officeDocument/2006/relationships/image" Target="../media/image538.jpeg"/><Relationship Id="rId214" Type="http://schemas.openxmlformats.org/officeDocument/2006/relationships/image" Target="../media/image749.png"/><Relationship Id="rId25" Type="http://schemas.openxmlformats.org/officeDocument/2006/relationships/image" Target="../media/image560.jpeg"/><Relationship Id="rId46" Type="http://schemas.openxmlformats.org/officeDocument/2006/relationships/image" Target="../media/image581.jpeg"/><Relationship Id="rId67" Type="http://schemas.openxmlformats.org/officeDocument/2006/relationships/image" Target="../media/image602.png"/><Relationship Id="rId116" Type="http://schemas.openxmlformats.org/officeDocument/2006/relationships/image" Target="../media/image651.jpeg"/><Relationship Id="rId137" Type="http://schemas.openxmlformats.org/officeDocument/2006/relationships/image" Target="../media/image672.png"/><Relationship Id="rId158" Type="http://schemas.openxmlformats.org/officeDocument/2006/relationships/image" Target="../media/image693.jpeg"/><Relationship Id="rId20" Type="http://schemas.openxmlformats.org/officeDocument/2006/relationships/image" Target="../media/image555.jpeg"/><Relationship Id="rId41" Type="http://schemas.openxmlformats.org/officeDocument/2006/relationships/image" Target="../media/image576.jpeg"/><Relationship Id="rId62" Type="http://schemas.openxmlformats.org/officeDocument/2006/relationships/image" Target="../media/image597.png"/><Relationship Id="rId83" Type="http://schemas.openxmlformats.org/officeDocument/2006/relationships/image" Target="../media/image618.png"/><Relationship Id="rId88" Type="http://schemas.openxmlformats.org/officeDocument/2006/relationships/image" Target="../media/image623.png"/><Relationship Id="rId111" Type="http://schemas.openxmlformats.org/officeDocument/2006/relationships/image" Target="../media/image646.jpeg"/><Relationship Id="rId132" Type="http://schemas.openxmlformats.org/officeDocument/2006/relationships/image" Target="../media/image667.png"/><Relationship Id="rId153" Type="http://schemas.openxmlformats.org/officeDocument/2006/relationships/image" Target="../media/image688.png"/><Relationship Id="rId174" Type="http://schemas.openxmlformats.org/officeDocument/2006/relationships/image" Target="../media/image709.png"/><Relationship Id="rId179" Type="http://schemas.openxmlformats.org/officeDocument/2006/relationships/image" Target="../media/image714.jpeg"/><Relationship Id="rId195" Type="http://schemas.openxmlformats.org/officeDocument/2006/relationships/image" Target="../media/image730.png"/><Relationship Id="rId209" Type="http://schemas.openxmlformats.org/officeDocument/2006/relationships/image" Target="../media/image744.jpeg"/><Relationship Id="rId190" Type="http://schemas.openxmlformats.org/officeDocument/2006/relationships/image" Target="../media/image725.png"/><Relationship Id="rId204" Type="http://schemas.openxmlformats.org/officeDocument/2006/relationships/image" Target="../media/image739.png"/><Relationship Id="rId15" Type="http://schemas.openxmlformats.org/officeDocument/2006/relationships/image" Target="../media/image550.jpeg"/><Relationship Id="rId36" Type="http://schemas.openxmlformats.org/officeDocument/2006/relationships/image" Target="../media/image571.jpeg"/><Relationship Id="rId57" Type="http://schemas.openxmlformats.org/officeDocument/2006/relationships/image" Target="../media/image592.jpeg"/><Relationship Id="rId106" Type="http://schemas.openxmlformats.org/officeDocument/2006/relationships/image" Target="../media/image641.png"/><Relationship Id="rId127" Type="http://schemas.openxmlformats.org/officeDocument/2006/relationships/image" Target="../media/image662.png"/><Relationship Id="rId10" Type="http://schemas.openxmlformats.org/officeDocument/2006/relationships/image" Target="../media/image545.jpeg"/><Relationship Id="rId31" Type="http://schemas.openxmlformats.org/officeDocument/2006/relationships/image" Target="../media/image566.jpeg"/><Relationship Id="rId52" Type="http://schemas.openxmlformats.org/officeDocument/2006/relationships/image" Target="../media/image587.jpeg"/><Relationship Id="rId73" Type="http://schemas.openxmlformats.org/officeDocument/2006/relationships/image" Target="../media/image608.png"/><Relationship Id="rId78" Type="http://schemas.openxmlformats.org/officeDocument/2006/relationships/image" Target="../media/image613.png"/><Relationship Id="rId94" Type="http://schemas.openxmlformats.org/officeDocument/2006/relationships/image" Target="../media/image629.jpeg"/><Relationship Id="rId99" Type="http://schemas.openxmlformats.org/officeDocument/2006/relationships/image" Target="../media/image634.png"/><Relationship Id="rId101" Type="http://schemas.openxmlformats.org/officeDocument/2006/relationships/image" Target="../media/image636.png"/><Relationship Id="rId122" Type="http://schemas.openxmlformats.org/officeDocument/2006/relationships/image" Target="../media/image657.jpeg"/><Relationship Id="rId143" Type="http://schemas.openxmlformats.org/officeDocument/2006/relationships/image" Target="../media/image678.png"/><Relationship Id="rId148" Type="http://schemas.openxmlformats.org/officeDocument/2006/relationships/image" Target="../media/image683.png"/><Relationship Id="rId164" Type="http://schemas.openxmlformats.org/officeDocument/2006/relationships/image" Target="../media/image699.png"/><Relationship Id="rId169" Type="http://schemas.openxmlformats.org/officeDocument/2006/relationships/image" Target="../media/image704.png"/><Relationship Id="rId185" Type="http://schemas.openxmlformats.org/officeDocument/2006/relationships/image" Target="../media/image720.png"/><Relationship Id="rId4" Type="http://schemas.openxmlformats.org/officeDocument/2006/relationships/image" Target="../media/image539.jpeg"/><Relationship Id="rId9" Type="http://schemas.openxmlformats.org/officeDocument/2006/relationships/image" Target="../media/image544.jpeg"/><Relationship Id="rId180" Type="http://schemas.openxmlformats.org/officeDocument/2006/relationships/image" Target="../media/image715.png"/><Relationship Id="rId210" Type="http://schemas.openxmlformats.org/officeDocument/2006/relationships/image" Target="../media/image745.jpeg"/><Relationship Id="rId215" Type="http://schemas.openxmlformats.org/officeDocument/2006/relationships/image" Target="../media/image750.png"/><Relationship Id="rId26" Type="http://schemas.openxmlformats.org/officeDocument/2006/relationships/image" Target="../media/image561.jpeg"/><Relationship Id="rId47" Type="http://schemas.openxmlformats.org/officeDocument/2006/relationships/image" Target="../media/image582.jpeg"/><Relationship Id="rId68" Type="http://schemas.openxmlformats.org/officeDocument/2006/relationships/image" Target="../media/image603.png"/><Relationship Id="rId89" Type="http://schemas.openxmlformats.org/officeDocument/2006/relationships/image" Target="../media/image624.png"/><Relationship Id="rId112" Type="http://schemas.openxmlformats.org/officeDocument/2006/relationships/image" Target="../media/image647.jpeg"/><Relationship Id="rId133" Type="http://schemas.openxmlformats.org/officeDocument/2006/relationships/image" Target="../media/image668.jpeg"/><Relationship Id="rId154" Type="http://schemas.openxmlformats.org/officeDocument/2006/relationships/image" Target="../media/image689.png"/><Relationship Id="rId175" Type="http://schemas.openxmlformats.org/officeDocument/2006/relationships/image" Target="../media/image710.png"/><Relationship Id="rId196" Type="http://schemas.openxmlformats.org/officeDocument/2006/relationships/image" Target="../media/image731.png"/><Relationship Id="rId200" Type="http://schemas.openxmlformats.org/officeDocument/2006/relationships/image" Target="../media/image735.png"/><Relationship Id="rId16" Type="http://schemas.openxmlformats.org/officeDocument/2006/relationships/image" Target="../media/image551.jpeg"/><Relationship Id="rId37" Type="http://schemas.openxmlformats.org/officeDocument/2006/relationships/image" Target="../media/image572.jpeg"/><Relationship Id="rId58" Type="http://schemas.openxmlformats.org/officeDocument/2006/relationships/image" Target="../media/image593.jpeg"/><Relationship Id="rId79" Type="http://schemas.openxmlformats.org/officeDocument/2006/relationships/image" Target="../media/image614.png"/><Relationship Id="rId102" Type="http://schemas.openxmlformats.org/officeDocument/2006/relationships/image" Target="../media/image637.png"/><Relationship Id="rId123" Type="http://schemas.openxmlformats.org/officeDocument/2006/relationships/image" Target="../media/image658.jpeg"/><Relationship Id="rId144" Type="http://schemas.openxmlformats.org/officeDocument/2006/relationships/image" Target="../media/image679.jpeg"/><Relationship Id="rId90" Type="http://schemas.openxmlformats.org/officeDocument/2006/relationships/image" Target="../media/image625.png"/><Relationship Id="rId165" Type="http://schemas.openxmlformats.org/officeDocument/2006/relationships/image" Target="../media/image700.jpeg"/><Relationship Id="rId186" Type="http://schemas.openxmlformats.org/officeDocument/2006/relationships/image" Target="../media/image721.png"/><Relationship Id="rId211" Type="http://schemas.openxmlformats.org/officeDocument/2006/relationships/image" Target="../media/image746.jpeg"/><Relationship Id="rId27" Type="http://schemas.openxmlformats.org/officeDocument/2006/relationships/image" Target="../media/image562.jpeg"/><Relationship Id="rId48" Type="http://schemas.openxmlformats.org/officeDocument/2006/relationships/image" Target="../media/image583.jpeg"/><Relationship Id="rId69" Type="http://schemas.openxmlformats.org/officeDocument/2006/relationships/image" Target="../media/image604.png"/><Relationship Id="rId113" Type="http://schemas.openxmlformats.org/officeDocument/2006/relationships/image" Target="../media/image648.jpeg"/><Relationship Id="rId134" Type="http://schemas.openxmlformats.org/officeDocument/2006/relationships/image" Target="../media/image669.jpeg"/><Relationship Id="rId80" Type="http://schemas.openxmlformats.org/officeDocument/2006/relationships/image" Target="../media/image615.png"/><Relationship Id="rId155" Type="http://schemas.openxmlformats.org/officeDocument/2006/relationships/image" Target="../media/image690.png"/><Relationship Id="rId176" Type="http://schemas.openxmlformats.org/officeDocument/2006/relationships/image" Target="../media/image711.png"/><Relationship Id="rId197" Type="http://schemas.openxmlformats.org/officeDocument/2006/relationships/image" Target="../media/image732.png"/><Relationship Id="rId201" Type="http://schemas.openxmlformats.org/officeDocument/2006/relationships/image" Target="../media/image736.png"/><Relationship Id="rId17" Type="http://schemas.openxmlformats.org/officeDocument/2006/relationships/image" Target="../media/image552.jpeg"/><Relationship Id="rId38" Type="http://schemas.openxmlformats.org/officeDocument/2006/relationships/image" Target="../media/image573.jpeg"/><Relationship Id="rId59" Type="http://schemas.openxmlformats.org/officeDocument/2006/relationships/image" Target="../media/image594.jpeg"/><Relationship Id="rId103" Type="http://schemas.openxmlformats.org/officeDocument/2006/relationships/image" Target="../media/image638.png"/><Relationship Id="rId124" Type="http://schemas.openxmlformats.org/officeDocument/2006/relationships/image" Target="../media/image659.jpeg"/><Relationship Id="rId70" Type="http://schemas.openxmlformats.org/officeDocument/2006/relationships/image" Target="../media/image605.png"/><Relationship Id="rId91" Type="http://schemas.openxmlformats.org/officeDocument/2006/relationships/image" Target="../media/image626.png"/><Relationship Id="rId145" Type="http://schemas.openxmlformats.org/officeDocument/2006/relationships/image" Target="../media/image680.png"/><Relationship Id="rId166" Type="http://schemas.openxmlformats.org/officeDocument/2006/relationships/image" Target="../media/image701.png"/><Relationship Id="rId187" Type="http://schemas.openxmlformats.org/officeDocument/2006/relationships/image" Target="../media/image722.png"/><Relationship Id="rId1" Type="http://schemas.openxmlformats.org/officeDocument/2006/relationships/image" Target="../media/image536.jpeg"/><Relationship Id="rId212" Type="http://schemas.openxmlformats.org/officeDocument/2006/relationships/image" Target="../media/image747.jpeg"/><Relationship Id="rId28" Type="http://schemas.openxmlformats.org/officeDocument/2006/relationships/image" Target="../media/image563.jpeg"/><Relationship Id="rId49" Type="http://schemas.openxmlformats.org/officeDocument/2006/relationships/image" Target="../media/image584.jpeg"/><Relationship Id="rId114" Type="http://schemas.openxmlformats.org/officeDocument/2006/relationships/image" Target="../media/image649.jpeg"/><Relationship Id="rId60" Type="http://schemas.openxmlformats.org/officeDocument/2006/relationships/image" Target="../media/image595.png"/><Relationship Id="rId81" Type="http://schemas.openxmlformats.org/officeDocument/2006/relationships/image" Target="../media/image616.png"/><Relationship Id="rId135" Type="http://schemas.openxmlformats.org/officeDocument/2006/relationships/image" Target="../media/image670.png"/><Relationship Id="rId156" Type="http://schemas.openxmlformats.org/officeDocument/2006/relationships/image" Target="../media/image691.png"/><Relationship Id="rId177" Type="http://schemas.openxmlformats.org/officeDocument/2006/relationships/image" Target="../media/image712.jpeg"/><Relationship Id="rId198" Type="http://schemas.openxmlformats.org/officeDocument/2006/relationships/image" Target="../media/image733.png"/><Relationship Id="rId202" Type="http://schemas.openxmlformats.org/officeDocument/2006/relationships/image" Target="../media/image737.png"/><Relationship Id="rId18" Type="http://schemas.openxmlformats.org/officeDocument/2006/relationships/image" Target="../media/image553.jpeg"/><Relationship Id="rId39" Type="http://schemas.openxmlformats.org/officeDocument/2006/relationships/image" Target="../media/image574.jpeg"/><Relationship Id="rId50" Type="http://schemas.openxmlformats.org/officeDocument/2006/relationships/image" Target="../media/image585.jpeg"/><Relationship Id="rId104" Type="http://schemas.openxmlformats.org/officeDocument/2006/relationships/image" Target="../media/image639.png"/><Relationship Id="rId125" Type="http://schemas.openxmlformats.org/officeDocument/2006/relationships/image" Target="../media/image660.jpeg"/><Relationship Id="rId146" Type="http://schemas.openxmlformats.org/officeDocument/2006/relationships/image" Target="../media/image681.png"/><Relationship Id="rId167" Type="http://schemas.openxmlformats.org/officeDocument/2006/relationships/image" Target="../media/image702.jpeg"/><Relationship Id="rId188" Type="http://schemas.openxmlformats.org/officeDocument/2006/relationships/image" Target="../media/image723.png"/><Relationship Id="rId71" Type="http://schemas.openxmlformats.org/officeDocument/2006/relationships/image" Target="../media/image606.png"/><Relationship Id="rId92" Type="http://schemas.openxmlformats.org/officeDocument/2006/relationships/image" Target="../media/image627.png"/><Relationship Id="rId213" Type="http://schemas.openxmlformats.org/officeDocument/2006/relationships/image" Target="../media/image748.png"/><Relationship Id="rId2" Type="http://schemas.openxmlformats.org/officeDocument/2006/relationships/image" Target="../media/image537.jpeg"/><Relationship Id="rId29" Type="http://schemas.openxmlformats.org/officeDocument/2006/relationships/image" Target="../media/image564.jpeg"/><Relationship Id="rId40" Type="http://schemas.openxmlformats.org/officeDocument/2006/relationships/image" Target="../media/image575.jpeg"/><Relationship Id="rId115" Type="http://schemas.openxmlformats.org/officeDocument/2006/relationships/image" Target="../media/image650.jpeg"/><Relationship Id="rId136" Type="http://schemas.openxmlformats.org/officeDocument/2006/relationships/image" Target="../media/image671.png"/><Relationship Id="rId157" Type="http://schemas.openxmlformats.org/officeDocument/2006/relationships/image" Target="../media/image692.jpeg"/><Relationship Id="rId178" Type="http://schemas.openxmlformats.org/officeDocument/2006/relationships/image" Target="../media/image713.jpeg"/><Relationship Id="rId61" Type="http://schemas.openxmlformats.org/officeDocument/2006/relationships/image" Target="../media/image596.png"/><Relationship Id="rId82" Type="http://schemas.openxmlformats.org/officeDocument/2006/relationships/image" Target="../media/image617.jpeg"/><Relationship Id="rId199" Type="http://schemas.openxmlformats.org/officeDocument/2006/relationships/image" Target="../media/image734.png"/><Relationship Id="rId203" Type="http://schemas.openxmlformats.org/officeDocument/2006/relationships/image" Target="../media/image738.jpeg"/><Relationship Id="rId19" Type="http://schemas.openxmlformats.org/officeDocument/2006/relationships/image" Target="../media/image554.jpeg"/></Relationships>
</file>

<file path=xl/drawings/_rels/drawing9.xml.rels><?xml version="1.0" encoding="UTF-8" standalone="yes"?>
<Relationships xmlns="http://schemas.openxmlformats.org/package/2006/relationships"><Relationship Id="rId26" Type="http://schemas.openxmlformats.org/officeDocument/2006/relationships/image" Target="../media/image774.png"/><Relationship Id="rId21" Type="http://schemas.openxmlformats.org/officeDocument/2006/relationships/image" Target="../media/image769.png"/><Relationship Id="rId42" Type="http://schemas.openxmlformats.org/officeDocument/2006/relationships/image" Target="../media/image790.png"/><Relationship Id="rId47" Type="http://schemas.openxmlformats.org/officeDocument/2006/relationships/image" Target="../media/image205.png"/><Relationship Id="rId63" Type="http://schemas.openxmlformats.org/officeDocument/2006/relationships/image" Target="../media/image810.png"/><Relationship Id="rId68" Type="http://schemas.openxmlformats.org/officeDocument/2006/relationships/image" Target="../media/image815.png"/><Relationship Id="rId84" Type="http://schemas.openxmlformats.org/officeDocument/2006/relationships/image" Target="../media/image831.png"/><Relationship Id="rId16" Type="http://schemas.openxmlformats.org/officeDocument/2006/relationships/image" Target="../media/image764.jpeg"/><Relationship Id="rId11" Type="http://schemas.openxmlformats.org/officeDocument/2006/relationships/image" Target="../media/image759.png"/><Relationship Id="rId32" Type="http://schemas.openxmlformats.org/officeDocument/2006/relationships/image" Target="../media/image780.png"/><Relationship Id="rId37" Type="http://schemas.openxmlformats.org/officeDocument/2006/relationships/image" Target="../media/image785.png"/><Relationship Id="rId53" Type="http://schemas.openxmlformats.org/officeDocument/2006/relationships/image" Target="../media/image800.jpeg"/><Relationship Id="rId58" Type="http://schemas.openxmlformats.org/officeDocument/2006/relationships/image" Target="../media/image805.jpeg"/><Relationship Id="rId74" Type="http://schemas.openxmlformats.org/officeDocument/2006/relationships/image" Target="../media/image821.png"/><Relationship Id="rId79" Type="http://schemas.openxmlformats.org/officeDocument/2006/relationships/image" Target="../media/image826.png"/><Relationship Id="rId5" Type="http://schemas.openxmlformats.org/officeDocument/2006/relationships/image" Target="../media/image756.png"/><Relationship Id="rId19" Type="http://schemas.openxmlformats.org/officeDocument/2006/relationships/image" Target="../media/image767.png"/><Relationship Id="rId14" Type="http://schemas.openxmlformats.org/officeDocument/2006/relationships/image" Target="../media/image762.jpeg"/><Relationship Id="rId22" Type="http://schemas.openxmlformats.org/officeDocument/2006/relationships/image" Target="../media/image770.png"/><Relationship Id="rId27" Type="http://schemas.openxmlformats.org/officeDocument/2006/relationships/image" Target="../media/image775.png"/><Relationship Id="rId30" Type="http://schemas.openxmlformats.org/officeDocument/2006/relationships/image" Target="../media/image778.png"/><Relationship Id="rId35" Type="http://schemas.openxmlformats.org/officeDocument/2006/relationships/image" Target="../media/image783.png"/><Relationship Id="rId43" Type="http://schemas.openxmlformats.org/officeDocument/2006/relationships/image" Target="../media/image791.png"/><Relationship Id="rId48" Type="http://schemas.openxmlformats.org/officeDocument/2006/relationships/image" Target="../media/image795.png"/><Relationship Id="rId56" Type="http://schemas.openxmlformats.org/officeDocument/2006/relationships/image" Target="../media/image803.jpeg"/><Relationship Id="rId64" Type="http://schemas.openxmlformats.org/officeDocument/2006/relationships/image" Target="../media/image811.png"/><Relationship Id="rId69" Type="http://schemas.openxmlformats.org/officeDocument/2006/relationships/image" Target="../media/image816.png"/><Relationship Id="rId77" Type="http://schemas.openxmlformats.org/officeDocument/2006/relationships/image" Target="../media/image824.png"/><Relationship Id="rId8" Type="http://schemas.openxmlformats.org/officeDocument/2006/relationships/image" Target="../media/image758.png"/><Relationship Id="rId51" Type="http://schemas.openxmlformats.org/officeDocument/2006/relationships/image" Target="../media/image798.jpeg"/><Relationship Id="rId72" Type="http://schemas.openxmlformats.org/officeDocument/2006/relationships/image" Target="../media/image819.png"/><Relationship Id="rId80" Type="http://schemas.openxmlformats.org/officeDocument/2006/relationships/image" Target="../media/image827.png"/><Relationship Id="rId85" Type="http://schemas.openxmlformats.org/officeDocument/2006/relationships/image" Target="../media/image832.png"/><Relationship Id="rId3" Type="http://schemas.openxmlformats.org/officeDocument/2006/relationships/image" Target="../media/image754.jpeg"/><Relationship Id="rId12" Type="http://schemas.openxmlformats.org/officeDocument/2006/relationships/image" Target="../media/image760.png"/><Relationship Id="rId17" Type="http://schemas.openxmlformats.org/officeDocument/2006/relationships/image" Target="../media/image765.png"/><Relationship Id="rId25" Type="http://schemas.openxmlformats.org/officeDocument/2006/relationships/image" Target="../media/image773.png"/><Relationship Id="rId33" Type="http://schemas.openxmlformats.org/officeDocument/2006/relationships/image" Target="../media/image781.jpeg"/><Relationship Id="rId38" Type="http://schemas.openxmlformats.org/officeDocument/2006/relationships/image" Target="../media/image786.png"/><Relationship Id="rId46" Type="http://schemas.openxmlformats.org/officeDocument/2006/relationships/image" Target="../media/image794.png"/><Relationship Id="rId59" Type="http://schemas.openxmlformats.org/officeDocument/2006/relationships/image" Target="../media/image806.png"/><Relationship Id="rId67" Type="http://schemas.openxmlformats.org/officeDocument/2006/relationships/image" Target="../media/image814.png"/><Relationship Id="rId20" Type="http://schemas.openxmlformats.org/officeDocument/2006/relationships/image" Target="../media/image768.jpeg"/><Relationship Id="rId41" Type="http://schemas.openxmlformats.org/officeDocument/2006/relationships/image" Target="../media/image789.png"/><Relationship Id="rId54" Type="http://schemas.openxmlformats.org/officeDocument/2006/relationships/image" Target="../media/image801.jpeg"/><Relationship Id="rId62" Type="http://schemas.openxmlformats.org/officeDocument/2006/relationships/image" Target="../media/image809.png"/><Relationship Id="rId70" Type="http://schemas.openxmlformats.org/officeDocument/2006/relationships/image" Target="../media/image817.png"/><Relationship Id="rId75" Type="http://schemas.openxmlformats.org/officeDocument/2006/relationships/image" Target="../media/image822.png"/><Relationship Id="rId83" Type="http://schemas.openxmlformats.org/officeDocument/2006/relationships/image" Target="../media/image830.png"/><Relationship Id="rId88" Type="http://schemas.openxmlformats.org/officeDocument/2006/relationships/image" Target="../media/image835.png"/><Relationship Id="rId1" Type="http://schemas.openxmlformats.org/officeDocument/2006/relationships/image" Target="../media/image594.jpeg"/><Relationship Id="rId6" Type="http://schemas.openxmlformats.org/officeDocument/2006/relationships/image" Target="../media/image177.png"/><Relationship Id="rId15" Type="http://schemas.openxmlformats.org/officeDocument/2006/relationships/image" Target="../media/image763.png"/><Relationship Id="rId23" Type="http://schemas.openxmlformats.org/officeDocument/2006/relationships/image" Target="../media/image771.png"/><Relationship Id="rId28" Type="http://schemas.openxmlformats.org/officeDocument/2006/relationships/image" Target="../media/image776.png"/><Relationship Id="rId36" Type="http://schemas.openxmlformats.org/officeDocument/2006/relationships/image" Target="../media/image784.png"/><Relationship Id="rId49" Type="http://schemas.openxmlformats.org/officeDocument/2006/relationships/image" Target="../media/image796.jpeg"/><Relationship Id="rId57" Type="http://schemas.openxmlformats.org/officeDocument/2006/relationships/image" Target="../media/image804.png"/><Relationship Id="rId10" Type="http://schemas.openxmlformats.org/officeDocument/2006/relationships/image" Target="../media/image447.png"/><Relationship Id="rId31" Type="http://schemas.openxmlformats.org/officeDocument/2006/relationships/image" Target="../media/image779.png"/><Relationship Id="rId44" Type="http://schemas.openxmlformats.org/officeDocument/2006/relationships/image" Target="../media/image792.png"/><Relationship Id="rId52" Type="http://schemas.openxmlformats.org/officeDocument/2006/relationships/image" Target="../media/image799.jpeg"/><Relationship Id="rId60" Type="http://schemas.openxmlformats.org/officeDocument/2006/relationships/image" Target="../media/image807.png"/><Relationship Id="rId65" Type="http://schemas.openxmlformats.org/officeDocument/2006/relationships/image" Target="../media/image812.png"/><Relationship Id="rId73" Type="http://schemas.openxmlformats.org/officeDocument/2006/relationships/image" Target="../media/image820.png"/><Relationship Id="rId78" Type="http://schemas.openxmlformats.org/officeDocument/2006/relationships/image" Target="../media/image825.png"/><Relationship Id="rId81" Type="http://schemas.openxmlformats.org/officeDocument/2006/relationships/image" Target="../media/image828.png"/><Relationship Id="rId86" Type="http://schemas.openxmlformats.org/officeDocument/2006/relationships/image" Target="../media/image833.png"/><Relationship Id="rId4" Type="http://schemas.openxmlformats.org/officeDocument/2006/relationships/image" Target="../media/image755.png"/><Relationship Id="rId9" Type="http://schemas.openxmlformats.org/officeDocument/2006/relationships/image" Target="../media/image173.png"/><Relationship Id="rId13" Type="http://schemas.openxmlformats.org/officeDocument/2006/relationships/image" Target="../media/image761.png"/><Relationship Id="rId18" Type="http://schemas.openxmlformats.org/officeDocument/2006/relationships/image" Target="../media/image766.jpeg"/><Relationship Id="rId39" Type="http://schemas.openxmlformats.org/officeDocument/2006/relationships/image" Target="../media/image787.png"/><Relationship Id="rId34" Type="http://schemas.openxmlformats.org/officeDocument/2006/relationships/image" Target="../media/image782.jpeg"/><Relationship Id="rId50" Type="http://schemas.openxmlformats.org/officeDocument/2006/relationships/image" Target="../media/image797.jpeg"/><Relationship Id="rId55" Type="http://schemas.openxmlformats.org/officeDocument/2006/relationships/image" Target="../media/image802.jpeg"/><Relationship Id="rId76" Type="http://schemas.openxmlformats.org/officeDocument/2006/relationships/image" Target="../media/image823.png"/><Relationship Id="rId7" Type="http://schemas.openxmlformats.org/officeDocument/2006/relationships/image" Target="../media/image757.png"/><Relationship Id="rId71" Type="http://schemas.openxmlformats.org/officeDocument/2006/relationships/image" Target="../media/image818.png"/><Relationship Id="rId2" Type="http://schemas.openxmlformats.org/officeDocument/2006/relationships/image" Target="../media/image753.jpeg"/><Relationship Id="rId29" Type="http://schemas.openxmlformats.org/officeDocument/2006/relationships/image" Target="../media/image777.png"/><Relationship Id="rId24" Type="http://schemas.openxmlformats.org/officeDocument/2006/relationships/image" Target="../media/image772.png"/><Relationship Id="rId40" Type="http://schemas.openxmlformats.org/officeDocument/2006/relationships/image" Target="../media/image788.png"/><Relationship Id="rId45" Type="http://schemas.openxmlformats.org/officeDocument/2006/relationships/image" Target="../media/image793.png"/><Relationship Id="rId66" Type="http://schemas.openxmlformats.org/officeDocument/2006/relationships/image" Target="../media/image813.png"/><Relationship Id="rId87" Type="http://schemas.openxmlformats.org/officeDocument/2006/relationships/image" Target="../media/image834.png"/><Relationship Id="rId61" Type="http://schemas.openxmlformats.org/officeDocument/2006/relationships/image" Target="../media/image808.png"/><Relationship Id="rId82" Type="http://schemas.openxmlformats.org/officeDocument/2006/relationships/image" Target="../media/image8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35.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89" name="Picture 288"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60916" y="13310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xmlns="" id="{00000000-0008-0000-0100-0000C7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xdr:cNvGrpSpPr/>
      </xdr:nvGrpSpPr>
      <xdr:grpSpPr>
        <a:xfrm>
          <a:off x="2476744" y="8060543"/>
          <a:ext cx="1031875" cy="506779"/>
          <a:chOff x="5092212" y="8993798"/>
          <a:chExt cx="1883456" cy="936653"/>
        </a:xfrm>
      </xdr:grpSpPr>
      <xdr:pic>
        <xdr:nvPicPr>
          <xdr:cNvPr id="17"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xdr:cNvGrpSpPr/>
      </xdr:nvGrpSpPr>
      <xdr:grpSpPr>
        <a:xfrm>
          <a:off x="2507273" y="8693003"/>
          <a:ext cx="1105144" cy="482356"/>
          <a:chOff x="5092212" y="9628798"/>
          <a:chExt cx="2198914" cy="1001485"/>
        </a:xfrm>
      </xdr:grpSpPr>
      <xdr:pic>
        <xdr:nvPicPr>
          <xdr:cNvPr id="21"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xdr:cNvGrpSpPr/>
      </xdr:nvGrpSpPr>
      <xdr:grpSpPr>
        <a:xfrm>
          <a:off x="2482850" y="9313251"/>
          <a:ext cx="1031875" cy="506779"/>
          <a:chOff x="5092212" y="8993798"/>
          <a:chExt cx="1883456" cy="936653"/>
        </a:xfrm>
      </xdr:grpSpPr>
      <xdr:pic>
        <xdr:nvPicPr>
          <xdr:cNvPr id="26"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xdr:cNvGrpSpPr/>
      </xdr:nvGrpSpPr>
      <xdr:grpSpPr>
        <a:xfrm>
          <a:off x="2531696" y="9957923"/>
          <a:ext cx="1105144" cy="482356"/>
          <a:chOff x="5092212" y="9628798"/>
          <a:chExt cx="2198914" cy="1001485"/>
        </a:xfrm>
      </xdr:grpSpPr>
      <xdr:pic>
        <xdr:nvPicPr>
          <xdr:cNvPr id="30"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xdr:cNvGrpSpPr/>
      </xdr:nvGrpSpPr>
      <xdr:grpSpPr>
        <a:xfrm>
          <a:off x="2519485" y="10578172"/>
          <a:ext cx="1031875" cy="506779"/>
          <a:chOff x="5092212" y="8993798"/>
          <a:chExt cx="1883456" cy="936653"/>
        </a:xfrm>
      </xdr:grpSpPr>
      <xdr:pic>
        <xdr:nvPicPr>
          <xdr:cNvPr id="35"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xdr:cNvGrpSpPr/>
      </xdr:nvGrpSpPr>
      <xdr:grpSpPr>
        <a:xfrm>
          <a:off x="2507273" y="11241161"/>
          <a:ext cx="1105144" cy="482356"/>
          <a:chOff x="5092212" y="9628798"/>
          <a:chExt cx="2198914" cy="1001485"/>
        </a:xfrm>
      </xdr:grpSpPr>
      <xdr:pic>
        <xdr:nvPicPr>
          <xdr:cNvPr id="39"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246</xdr:row>
      <xdr:rowOff>0</xdr:rowOff>
    </xdr:from>
    <xdr:to>
      <xdr:col>2</xdr:col>
      <xdr:colOff>1007899</xdr:colOff>
      <xdr:row>246</xdr:row>
      <xdr:rowOff>0</xdr:rowOff>
    </xdr:to>
    <xdr:pic>
      <xdr:nvPicPr>
        <xdr:cNvPr id="7" name="图片 1611"/>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221</xdr:row>
      <xdr:rowOff>0</xdr:rowOff>
    </xdr:from>
    <xdr:to>
      <xdr:col>2</xdr:col>
      <xdr:colOff>1132924</xdr:colOff>
      <xdr:row>221</xdr:row>
      <xdr:rowOff>0</xdr:rowOff>
    </xdr:to>
    <xdr:pic>
      <xdr:nvPicPr>
        <xdr:cNvPr id="26" name="图片 3146"/>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221</xdr:row>
      <xdr:rowOff>0</xdr:rowOff>
    </xdr:from>
    <xdr:to>
      <xdr:col>2</xdr:col>
      <xdr:colOff>1132924</xdr:colOff>
      <xdr:row>221</xdr:row>
      <xdr:rowOff>0</xdr:rowOff>
    </xdr:to>
    <xdr:pic>
      <xdr:nvPicPr>
        <xdr:cNvPr id="27" name="图片 3147"/>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132603</xdr:colOff>
      <xdr:row>612</xdr:row>
      <xdr:rowOff>249974</xdr:rowOff>
    </xdr:from>
    <xdr:to>
      <xdr:col>2</xdr:col>
      <xdr:colOff>1337469</xdr:colOff>
      <xdr:row>612</xdr:row>
      <xdr:rowOff>451987</xdr:rowOff>
    </xdr:to>
    <xdr:pic>
      <xdr:nvPicPr>
        <xdr:cNvPr id="38" name="图片 4050"/>
        <xdr:cNvPicPr>
          <a:picLocks noChangeAspect="1"/>
        </xdr:cNvPicPr>
      </xdr:nvPicPr>
      <xdr:blipFill>
        <a:blip xmlns:r="http://schemas.openxmlformats.org/officeDocument/2006/relationships" r:embed="rId4"/>
        <a:stretch>
          <a:fillRect/>
        </a:stretch>
      </xdr:blipFill>
      <xdr:spPr>
        <a:xfrm>
          <a:off x="1942353" y="137352824"/>
          <a:ext cx="776241" cy="1988"/>
        </a:xfrm>
        <a:prstGeom prst="rect">
          <a:avLst/>
        </a:prstGeom>
      </xdr:spPr>
    </xdr:pic>
    <xdr:clientData/>
  </xdr:twoCellAnchor>
  <xdr:twoCellAnchor>
    <xdr:from>
      <xdr:col>2</xdr:col>
      <xdr:colOff>132603</xdr:colOff>
      <xdr:row>613</xdr:row>
      <xdr:rowOff>249974</xdr:rowOff>
    </xdr:from>
    <xdr:to>
      <xdr:col>2</xdr:col>
      <xdr:colOff>1337469</xdr:colOff>
      <xdr:row>613</xdr:row>
      <xdr:rowOff>451987</xdr:rowOff>
    </xdr:to>
    <xdr:pic>
      <xdr:nvPicPr>
        <xdr:cNvPr id="39" name="图片 4051"/>
        <xdr:cNvPicPr>
          <a:picLocks noChangeAspect="1"/>
        </xdr:cNvPicPr>
      </xdr:nvPicPr>
      <xdr:blipFill>
        <a:blip xmlns:r="http://schemas.openxmlformats.org/officeDocument/2006/relationships" r:embed="rId4"/>
        <a:stretch>
          <a:fillRect/>
        </a:stretch>
      </xdr:blipFill>
      <xdr:spPr>
        <a:xfrm>
          <a:off x="1942353" y="137543324"/>
          <a:ext cx="776241" cy="1988"/>
        </a:xfrm>
        <a:prstGeom prst="rect">
          <a:avLst/>
        </a:prstGeom>
      </xdr:spPr>
    </xdr:pic>
    <xdr:clientData/>
  </xdr:twoCellAnchor>
  <xdr:twoCellAnchor>
    <xdr:from>
      <xdr:col>2</xdr:col>
      <xdr:colOff>132603</xdr:colOff>
      <xdr:row>614</xdr:row>
      <xdr:rowOff>249974</xdr:rowOff>
    </xdr:from>
    <xdr:to>
      <xdr:col>2</xdr:col>
      <xdr:colOff>1337469</xdr:colOff>
      <xdr:row>614</xdr:row>
      <xdr:rowOff>451987</xdr:rowOff>
    </xdr:to>
    <xdr:pic>
      <xdr:nvPicPr>
        <xdr:cNvPr id="40" name="图片 4052"/>
        <xdr:cNvPicPr>
          <a:picLocks noChangeAspect="1"/>
        </xdr:cNvPicPr>
      </xdr:nvPicPr>
      <xdr:blipFill>
        <a:blip xmlns:r="http://schemas.openxmlformats.org/officeDocument/2006/relationships" r:embed="rId4"/>
        <a:stretch>
          <a:fillRect/>
        </a:stretch>
      </xdr:blipFill>
      <xdr:spPr>
        <a:xfrm>
          <a:off x="1942353" y="137733824"/>
          <a:ext cx="776241" cy="1988"/>
        </a:xfrm>
        <a:prstGeom prst="rect">
          <a:avLst/>
        </a:prstGeom>
      </xdr:spPr>
    </xdr:pic>
    <xdr:clientData/>
  </xdr:twoCellAnchor>
  <xdr:twoCellAnchor>
    <xdr:from>
      <xdr:col>2</xdr:col>
      <xdr:colOff>231240</xdr:colOff>
      <xdr:row>620</xdr:row>
      <xdr:rowOff>0</xdr:rowOff>
    </xdr:from>
    <xdr:to>
      <xdr:col>2</xdr:col>
      <xdr:colOff>1306241</xdr:colOff>
      <xdr:row>620</xdr:row>
      <xdr:rowOff>0</xdr:rowOff>
    </xdr:to>
    <xdr:pic>
      <xdr:nvPicPr>
        <xdr:cNvPr id="41" name="图片 4055"/>
        <xdr:cNvPicPr>
          <a:picLocks noChangeAspect="1"/>
        </xdr:cNvPicPr>
      </xdr:nvPicPr>
      <xdr:blipFill>
        <a:blip xmlns:r="http://schemas.openxmlformats.org/officeDocument/2006/relationships" r:embed="rId5"/>
        <a:stretch>
          <a:fillRect/>
        </a:stretch>
      </xdr:blipFill>
      <xdr:spPr>
        <a:xfrm>
          <a:off x="2040990" y="138493500"/>
          <a:ext cx="674951" cy="0"/>
        </a:xfrm>
        <a:prstGeom prst="rect">
          <a:avLst/>
        </a:prstGeom>
      </xdr:spPr>
    </xdr:pic>
    <xdr:clientData/>
  </xdr:twoCellAnchor>
  <xdr:twoCellAnchor>
    <xdr:from>
      <xdr:col>2</xdr:col>
      <xdr:colOff>231240</xdr:colOff>
      <xdr:row>627</xdr:row>
      <xdr:rowOff>0</xdr:rowOff>
    </xdr:from>
    <xdr:to>
      <xdr:col>2</xdr:col>
      <xdr:colOff>1306241</xdr:colOff>
      <xdr:row>627</xdr:row>
      <xdr:rowOff>0</xdr:rowOff>
    </xdr:to>
    <xdr:pic>
      <xdr:nvPicPr>
        <xdr:cNvPr id="42" name="图片 4059"/>
        <xdr:cNvPicPr>
          <a:picLocks noChangeAspect="1"/>
        </xdr:cNvPicPr>
      </xdr:nvPicPr>
      <xdr:blipFill>
        <a:blip xmlns:r="http://schemas.openxmlformats.org/officeDocument/2006/relationships" r:embed="rId5"/>
        <a:stretch>
          <a:fillRect/>
        </a:stretch>
      </xdr:blipFill>
      <xdr:spPr>
        <a:xfrm>
          <a:off x="2040990" y="139255500"/>
          <a:ext cx="674951" cy="0"/>
        </a:xfrm>
        <a:prstGeom prst="rect">
          <a:avLst/>
        </a:prstGeom>
      </xdr:spPr>
    </xdr:pic>
    <xdr:clientData/>
  </xdr:twoCellAnchor>
  <xdr:twoCellAnchor>
    <xdr:from>
      <xdr:col>2</xdr:col>
      <xdr:colOff>470647</xdr:colOff>
      <xdr:row>10</xdr:row>
      <xdr:rowOff>123264</xdr:rowOff>
    </xdr:from>
    <xdr:to>
      <xdr:col>2</xdr:col>
      <xdr:colOff>1103107</xdr:colOff>
      <xdr:row>10</xdr:row>
      <xdr:rowOff>557604</xdr:rowOff>
    </xdr:to>
    <xdr:pic>
      <xdr:nvPicPr>
        <xdr:cNvPr id="46" name="图片 1857"/>
        <xdr:cNvPicPr>
          <a:picLocks noChangeAspect="1"/>
        </xdr:cNvPicPr>
      </xdr:nvPicPr>
      <xdr:blipFill>
        <a:blip xmlns:r="http://schemas.openxmlformats.org/officeDocument/2006/relationships" r:embed="rId6"/>
        <a:stretch>
          <a:fillRect/>
        </a:stretch>
      </xdr:blipFill>
      <xdr:spPr>
        <a:xfrm>
          <a:off x="2280397" y="56130264"/>
          <a:ext cx="432435" cy="62865"/>
        </a:xfrm>
        <a:prstGeom prst="rect">
          <a:avLst/>
        </a:prstGeom>
      </xdr:spPr>
    </xdr:pic>
    <xdr:clientData/>
  </xdr:twoCellAnchor>
  <xdr:twoCellAnchor>
    <xdr:from>
      <xdr:col>2</xdr:col>
      <xdr:colOff>186908</xdr:colOff>
      <xdr:row>383</xdr:row>
      <xdr:rowOff>152688</xdr:rowOff>
    </xdr:from>
    <xdr:to>
      <xdr:col>2</xdr:col>
      <xdr:colOff>1290769</xdr:colOff>
      <xdr:row>383</xdr:row>
      <xdr:rowOff>563930</xdr:rowOff>
    </xdr:to>
    <xdr:pic>
      <xdr:nvPicPr>
        <xdr:cNvPr id="66" name="图片 2040"/>
        <xdr:cNvPicPr>
          <a:picLocks noChangeAspect="1"/>
        </xdr:cNvPicPr>
      </xdr:nvPicPr>
      <xdr:blipFill>
        <a:blip xmlns:r="http://schemas.openxmlformats.org/officeDocument/2006/relationships" r:embed="rId7"/>
        <a:stretch>
          <a:fillRect/>
        </a:stretch>
      </xdr:blipFill>
      <xdr:spPr>
        <a:xfrm>
          <a:off x="1996658" y="63208188"/>
          <a:ext cx="713336" cy="39767"/>
        </a:xfrm>
        <a:prstGeom prst="rect">
          <a:avLst/>
        </a:prstGeom>
      </xdr:spPr>
    </xdr:pic>
    <xdr:clientData/>
  </xdr:twoCellAnchor>
  <xdr:twoCellAnchor>
    <xdr:from>
      <xdr:col>2</xdr:col>
      <xdr:colOff>414618</xdr:colOff>
      <xdr:row>454</xdr:row>
      <xdr:rowOff>0</xdr:rowOff>
    </xdr:from>
    <xdr:to>
      <xdr:col>2</xdr:col>
      <xdr:colOff>1081285</xdr:colOff>
      <xdr:row>454</xdr:row>
      <xdr:rowOff>0</xdr:rowOff>
    </xdr:to>
    <xdr:pic>
      <xdr:nvPicPr>
        <xdr:cNvPr id="81" name="图片 2138"/>
        <xdr:cNvPicPr>
          <a:picLocks noChangeAspect="1"/>
        </xdr:cNvPicPr>
      </xdr:nvPicPr>
      <xdr:blipFill>
        <a:blip xmlns:r="http://schemas.openxmlformats.org/officeDocument/2006/relationships" r:embed="rId8"/>
        <a:stretch>
          <a:fillRect/>
        </a:stretch>
      </xdr:blipFill>
      <xdr:spPr>
        <a:xfrm>
          <a:off x="2224368" y="89344500"/>
          <a:ext cx="485692" cy="0"/>
        </a:xfrm>
        <a:prstGeom prst="rect">
          <a:avLst/>
        </a:prstGeom>
      </xdr:spPr>
    </xdr:pic>
    <xdr:clientData/>
  </xdr:twoCellAnchor>
  <xdr:twoCellAnchor>
    <xdr:from>
      <xdr:col>2</xdr:col>
      <xdr:colOff>332380</xdr:colOff>
      <xdr:row>528</xdr:row>
      <xdr:rowOff>615355</xdr:rowOff>
    </xdr:from>
    <xdr:to>
      <xdr:col>2</xdr:col>
      <xdr:colOff>1227011</xdr:colOff>
      <xdr:row>528</xdr:row>
      <xdr:rowOff>1084315</xdr:rowOff>
    </xdr:to>
    <xdr:pic>
      <xdr:nvPicPr>
        <xdr:cNvPr id="86" name="图片 2188"/>
        <xdr:cNvPicPr>
          <a:picLocks noChangeAspect="1"/>
        </xdr:cNvPicPr>
      </xdr:nvPicPr>
      <xdr:blipFill>
        <a:blip xmlns:r="http://schemas.openxmlformats.org/officeDocument/2006/relationships" r:embed="rId9"/>
        <a:stretch>
          <a:fillRect/>
        </a:stretch>
      </xdr:blipFill>
      <xdr:spPr>
        <a:xfrm>
          <a:off x="2142130" y="113534230"/>
          <a:ext cx="570781" cy="2235"/>
        </a:xfrm>
        <a:prstGeom prst="rect">
          <a:avLst/>
        </a:prstGeom>
      </xdr:spPr>
    </xdr:pic>
    <xdr:clientData/>
  </xdr:twoCellAnchor>
  <xdr:twoCellAnchor>
    <xdr:from>
      <xdr:col>2</xdr:col>
      <xdr:colOff>381000</xdr:colOff>
      <xdr:row>22</xdr:row>
      <xdr:rowOff>0</xdr:rowOff>
    </xdr:from>
    <xdr:to>
      <xdr:col>2</xdr:col>
      <xdr:colOff>1154206</xdr:colOff>
      <xdr:row>22</xdr:row>
      <xdr:rowOff>0</xdr:rowOff>
    </xdr:to>
    <xdr:pic>
      <xdr:nvPicPr>
        <xdr:cNvPr id="88" name="图片 2261"/>
        <xdr:cNvPicPr>
          <a:picLocks noChangeAspect="1"/>
        </xdr:cNvPicPr>
      </xdr:nvPicPr>
      <xdr:blipFill>
        <a:blip xmlns:r="http://schemas.openxmlformats.org/officeDocument/2006/relationships" r:embed="rId10"/>
        <a:stretch>
          <a:fillRect/>
        </a:stretch>
      </xdr:blipFill>
      <xdr:spPr>
        <a:xfrm>
          <a:off x="2190750" y="7429500"/>
          <a:ext cx="525556" cy="0"/>
        </a:xfrm>
        <a:prstGeom prst="rect">
          <a:avLst/>
        </a:prstGeom>
      </xdr:spPr>
    </xdr:pic>
    <xdr:clientData/>
  </xdr:twoCellAnchor>
  <xdr:twoCellAnchor>
    <xdr:from>
      <xdr:col>2</xdr:col>
      <xdr:colOff>465496</xdr:colOff>
      <xdr:row>529</xdr:row>
      <xdr:rowOff>571761</xdr:rowOff>
    </xdr:from>
    <xdr:to>
      <xdr:col>2</xdr:col>
      <xdr:colOff>984960</xdr:colOff>
      <xdr:row>529</xdr:row>
      <xdr:rowOff>1112869</xdr:rowOff>
    </xdr:to>
    <xdr:pic>
      <xdr:nvPicPr>
        <xdr:cNvPr id="94" name="图片 2321"/>
        <xdr:cNvPicPr>
          <a:picLocks noChangeAspect="1"/>
        </xdr:cNvPicPr>
      </xdr:nvPicPr>
      <xdr:blipFill>
        <a:blip xmlns:r="http://schemas.openxmlformats.org/officeDocument/2006/relationships" r:embed="rId11"/>
        <a:stretch>
          <a:fillRect/>
        </a:stretch>
      </xdr:blipFill>
      <xdr:spPr>
        <a:xfrm>
          <a:off x="2275246" y="113728761"/>
          <a:ext cx="443264" cy="0"/>
        </a:xfrm>
        <a:prstGeom prst="rect">
          <a:avLst/>
        </a:prstGeom>
      </xdr:spPr>
    </xdr:pic>
    <xdr:clientData/>
  </xdr:twoCellAnchor>
  <xdr:twoCellAnchor>
    <xdr:from>
      <xdr:col>2</xdr:col>
      <xdr:colOff>468667</xdr:colOff>
      <xdr:row>539</xdr:row>
      <xdr:rowOff>605679</xdr:rowOff>
    </xdr:from>
    <xdr:to>
      <xdr:col>2</xdr:col>
      <xdr:colOff>1009775</xdr:colOff>
      <xdr:row>539</xdr:row>
      <xdr:rowOff>1197291</xdr:rowOff>
    </xdr:to>
    <xdr:pic>
      <xdr:nvPicPr>
        <xdr:cNvPr id="96" name="图片 2323"/>
        <xdr:cNvPicPr>
          <a:picLocks noChangeAspect="1"/>
        </xdr:cNvPicPr>
      </xdr:nvPicPr>
      <xdr:blipFill>
        <a:blip xmlns:r="http://schemas.openxmlformats.org/officeDocument/2006/relationships" r:embed="rId12"/>
        <a:stretch>
          <a:fillRect/>
        </a:stretch>
      </xdr:blipFill>
      <xdr:spPr>
        <a:xfrm>
          <a:off x="2278417" y="116391579"/>
          <a:ext cx="436333" cy="1062"/>
        </a:xfrm>
        <a:prstGeom prst="rect">
          <a:avLst/>
        </a:prstGeom>
      </xdr:spPr>
    </xdr:pic>
    <xdr:clientData/>
  </xdr:twoCellAnchor>
  <xdr:twoCellAnchor>
    <xdr:from>
      <xdr:col>2</xdr:col>
      <xdr:colOff>286163</xdr:colOff>
      <xdr:row>22</xdr:row>
      <xdr:rowOff>0</xdr:rowOff>
    </xdr:from>
    <xdr:to>
      <xdr:col>2</xdr:col>
      <xdr:colOff>1296231</xdr:colOff>
      <xdr:row>22</xdr:row>
      <xdr:rowOff>0</xdr:rowOff>
    </xdr:to>
    <xdr:pic>
      <xdr:nvPicPr>
        <xdr:cNvPr id="98" name="图片 2336"/>
        <xdr:cNvPicPr>
          <a:picLocks noChangeAspect="1"/>
        </xdr:cNvPicPr>
      </xdr:nvPicPr>
      <xdr:blipFill>
        <a:blip xmlns:r="http://schemas.openxmlformats.org/officeDocument/2006/relationships" r:embed="rId13"/>
        <a:stretch>
          <a:fillRect/>
        </a:stretch>
      </xdr:blipFill>
      <xdr:spPr>
        <a:xfrm>
          <a:off x="2095913" y="7429500"/>
          <a:ext cx="619543" cy="0"/>
        </a:xfrm>
        <a:prstGeom prst="rect">
          <a:avLst/>
        </a:prstGeom>
      </xdr:spPr>
    </xdr:pic>
    <xdr:clientData/>
  </xdr:twoCellAnchor>
  <xdr:twoCellAnchor>
    <xdr:from>
      <xdr:col>2</xdr:col>
      <xdr:colOff>470647</xdr:colOff>
      <xdr:row>12</xdr:row>
      <xdr:rowOff>123264</xdr:rowOff>
    </xdr:from>
    <xdr:to>
      <xdr:col>2</xdr:col>
      <xdr:colOff>1103107</xdr:colOff>
      <xdr:row>12</xdr:row>
      <xdr:rowOff>557604</xdr:rowOff>
    </xdr:to>
    <xdr:pic>
      <xdr:nvPicPr>
        <xdr:cNvPr id="104" name="图片 2359"/>
        <xdr:cNvPicPr>
          <a:picLocks noChangeAspect="1"/>
        </xdr:cNvPicPr>
      </xdr:nvPicPr>
      <xdr:blipFill>
        <a:blip xmlns:r="http://schemas.openxmlformats.org/officeDocument/2006/relationships" r:embed="rId6"/>
        <a:stretch>
          <a:fillRect/>
        </a:stretch>
      </xdr:blipFill>
      <xdr:spPr>
        <a:xfrm>
          <a:off x="2280397" y="56511264"/>
          <a:ext cx="432435" cy="62865"/>
        </a:xfrm>
        <a:prstGeom prst="rect">
          <a:avLst/>
        </a:prstGeom>
      </xdr:spPr>
    </xdr:pic>
    <xdr:clientData/>
  </xdr:twoCellAnchor>
  <xdr:twoCellAnchor>
    <xdr:from>
      <xdr:col>2</xdr:col>
      <xdr:colOff>263998</xdr:colOff>
      <xdr:row>384</xdr:row>
      <xdr:rowOff>0</xdr:rowOff>
    </xdr:from>
    <xdr:to>
      <xdr:col>2</xdr:col>
      <xdr:colOff>1288497</xdr:colOff>
      <xdr:row>384</xdr:row>
      <xdr:rowOff>0</xdr:rowOff>
    </xdr:to>
    <xdr:pic>
      <xdr:nvPicPr>
        <xdr:cNvPr id="105" name="图片 2422"/>
        <xdr:cNvPicPr>
          <a:picLocks noChangeAspect="1"/>
        </xdr:cNvPicPr>
      </xdr:nvPicPr>
      <xdr:blipFill>
        <a:blip xmlns:r="http://schemas.openxmlformats.org/officeDocument/2006/relationships" r:embed="rId14"/>
        <a:stretch>
          <a:fillRect/>
        </a:stretch>
      </xdr:blipFill>
      <xdr:spPr>
        <a:xfrm>
          <a:off x="2073748" y="63246000"/>
          <a:ext cx="643499" cy="0"/>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1" name="图片 2185"/>
        <xdr:cNvPicPr>
          <a:picLocks noChangeAspect="1"/>
        </xdr:cNvPicPr>
      </xdr:nvPicPr>
      <xdr:blipFill>
        <a:blip xmlns:r="http://schemas.openxmlformats.org/officeDocument/2006/relationships" r:embed="rId15"/>
        <a:stretch>
          <a:fillRect/>
        </a:stretch>
      </xdr:blipFill>
      <xdr:spPr>
        <a:xfrm>
          <a:off x="2176117" y="567577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2" name="图片 2186"/>
        <xdr:cNvPicPr>
          <a:picLocks noChangeAspect="1"/>
        </xdr:cNvPicPr>
      </xdr:nvPicPr>
      <xdr:blipFill>
        <a:blip xmlns:r="http://schemas.openxmlformats.org/officeDocument/2006/relationships" r:embed="rId15"/>
        <a:stretch>
          <a:fillRect/>
        </a:stretch>
      </xdr:blipFill>
      <xdr:spPr>
        <a:xfrm>
          <a:off x="2176117" y="56948295"/>
          <a:ext cx="538914" cy="12984"/>
        </a:xfrm>
        <a:prstGeom prst="rect">
          <a:avLst/>
        </a:prstGeom>
      </xdr:spPr>
    </xdr:pic>
    <xdr:clientData/>
  </xdr:twoCellAnchor>
  <xdr:twoCellAnchor>
    <xdr:from>
      <xdr:col>2</xdr:col>
      <xdr:colOff>366367</xdr:colOff>
      <xdr:row>15</xdr:row>
      <xdr:rowOff>179295</xdr:rowOff>
    </xdr:from>
    <xdr:to>
      <xdr:col>2</xdr:col>
      <xdr:colOff>1105306</xdr:colOff>
      <xdr:row>15</xdr:row>
      <xdr:rowOff>544704</xdr:rowOff>
    </xdr:to>
    <xdr:pic>
      <xdr:nvPicPr>
        <xdr:cNvPr id="113" name="图片 2188"/>
        <xdr:cNvPicPr>
          <a:picLocks noChangeAspect="1"/>
        </xdr:cNvPicPr>
      </xdr:nvPicPr>
      <xdr:blipFill>
        <a:blip xmlns:r="http://schemas.openxmlformats.org/officeDocument/2006/relationships" r:embed="rId15"/>
        <a:stretch>
          <a:fillRect/>
        </a:stretch>
      </xdr:blipFill>
      <xdr:spPr>
        <a:xfrm>
          <a:off x="2176117" y="57138795"/>
          <a:ext cx="538914" cy="12984"/>
        </a:xfrm>
        <a:prstGeom prst="rect">
          <a:avLst/>
        </a:prstGeom>
      </xdr:spPr>
    </xdr:pic>
    <xdr:clientData/>
  </xdr:twoCellAnchor>
  <xdr:twoCellAnchor>
    <xdr:from>
      <xdr:col>2</xdr:col>
      <xdr:colOff>346067</xdr:colOff>
      <xdr:row>11</xdr:row>
      <xdr:rowOff>190501</xdr:rowOff>
    </xdr:from>
    <xdr:to>
      <xdr:col>2</xdr:col>
      <xdr:colOff>1125606</xdr:colOff>
      <xdr:row>11</xdr:row>
      <xdr:rowOff>555909</xdr:rowOff>
    </xdr:to>
    <xdr:pic>
      <xdr:nvPicPr>
        <xdr:cNvPr id="114" name="图片 2193"/>
        <xdr:cNvPicPr>
          <a:picLocks noChangeAspect="1"/>
        </xdr:cNvPicPr>
      </xdr:nvPicPr>
      <xdr:blipFill>
        <a:blip xmlns:r="http://schemas.openxmlformats.org/officeDocument/2006/relationships" r:embed="rId16"/>
        <a:stretch>
          <a:fillRect/>
        </a:stretch>
      </xdr:blipFill>
      <xdr:spPr>
        <a:xfrm>
          <a:off x="2155817" y="56388001"/>
          <a:ext cx="560464" cy="3458"/>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5" name="图片 2196"/>
        <xdr:cNvPicPr>
          <a:picLocks noChangeAspect="1"/>
        </xdr:cNvPicPr>
      </xdr:nvPicPr>
      <xdr:blipFill>
        <a:blip xmlns:r="http://schemas.openxmlformats.org/officeDocument/2006/relationships" r:embed="rId17"/>
        <a:stretch>
          <a:fillRect/>
        </a:stretch>
      </xdr:blipFill>
      <xdr:spPr>
        <a:xfrm>
          <a:off x="2316282" y="57867177"/>
          <a:ext cx="401459" cy="40921"/>
        </a:xfrm>
        <a:prstGeom prst="rect">
          <a:avLst/>
        </a:prstGeom>
      </xdr:spPr>
    </xdr:pic>
    <xdr:clientData/>
  </xdr:twoCellAnchor>
  <xdr:twoCellAnchor>
    <xdr:from>
      <xdr:col>2</xdr:col>
      <xdr:colOff>506532</xdr:colOff>
      <xdr:row>19</xdr:row>
      <xdr:rowOff>145677</xdr:rowOff>
    </xdr:from>
    <xdr:to>
      <xdr:col>2</xdr:col>
      <xdr:colOff>965141</xdr:colOff>
      <xdr:row>19</xdr:row>
      <xdr:rowOff>567598</xdr:rowOff>
    </xdr:to>
    <xdr:pic>
      <xdr:nvPicPr>
        <xdr:cNvPr id="116" name="图片 2197"/>
        <xdr:cNvPicPr>
          <a:picLocks noChangeAspect="1"/>
        </xdr:cNvPicPr>
      </xdr:nvPicPr>
      <xdr:blipFill>
        <a:blip xmlns:r="http://schemas.openxmlformats.org/officeDocument/2006/relationships" r:embed="rId17"/>
        <a:stretch>
          <a:fillRect/>
        </a:stretch>
      </xdr:blipFill>
      <xdr:spPr>
        <a:xfrm>
          <a:off x="2316282" y="58057677"/>
          <a:ext cx="401459" cy="40921"/>
        </a:xfrm>
        <a:prstGeom prst="rect">
          <a:avLst/>
        </a:prstGeom>
      </xdr:spPr>
    </xdr:pic>
    <xdr:clientData/>
  </xdr:twoCellAnchor>
  <xdr:twoCellAnchor>
    <xdr:from>
      <xdr:col>2</xdr:col>
      <xdr:colOff>419149</xdr:colOff>
      <xdr:row>16</xdr:row>
      <xdr:rowOff>299757</xdr:rowOff>
    </xdr:from>
    <xdr:to>
      <xdr:col>2</xdr:col>
      <xdr:colOff>1052524</xdr:colOff>
      <xdr:row>16</xdr:row>
      <xdr:rowOff>746368</xdr:rowOff>
    </xdr:to>
    <xdr:pic>
      <xdr:nvPicPr>
        <xdr:cNvPr id="117" name="图片 2199"/>
        <xdr:cNvPicPr>
          <a:picLocks noChangeAspect="1"/>
        </xdr:cNvPicPr>
      </xdr:nvPicPr>
      <xdr:blipFill>
        <a:blip xmlns:r="http://schemas.openxmlformats.org/officeDocument/2006/relationships" r:embed="rId18"/>
        <a:stretch>
          <a:fillRect/>
        </a:stretch>
      </xdr:blipFill>
      <xdr:spPr>
        <a:xfrm>
          <a:off x="2228899" y="57535482"/>
          <a:ext cx="480975" cy="0"/>
        </a:xfrm>
        <a:prstGeom prst="rect">
          <a:avLst/>
        </a:prstGeom>
      </xdr:spPr>
    </xdr:pic>
    <xdr:clientData/>
  </xdr:twoCellAnchor>
  <xdr:twoCellAnchor>
    <xdr:from>
      <xdr:col>2</xdr:col>
      <xdr:colOff>435389</xdr:colOff>
      <xdr:row>17</xdr:row>
      <xdr:rowOff>78443</xdr:rowOff>
    </xdr:from>
    <xdr:to>
      <xdr:col>2</xdr:col>
      <xdr:colOff>1036284</xdr:colOff>
      <xdr:row>17</xdr:row>
      <xdr:rowOff>622496</xdr:rowOff>
    </xdr:to>
    <xdr:pic>
      <xdr:nvPicPr>
        <xdr:cNvPr id="118" name="图片 2200"/>
        <xdr:cNvPicPr>
          <a:picLocks noChangeAspect="1"/>
        </xdr:cNvPicPr>
      </xdr:nvPicPr>
      <xdr:blipFill>
        <a:blip xmlns:r="http://schemas.openxmlformats.org/officeDocument/2006/relationships" r:embed="rId19"/>
        <a:stretch>
          <a:fillRect/>
        </a:stretch>
      </xdr:blipFill>
      <xdr:spPr>
        <a:xfrm>
          <a:off x="2245139" y="57609443"/>
          <a:ext cx="467545" cy="115428"/>
        </a:xfrm>
        <a:prstGeom prst="rect">
          <a:avLst/>
        </a:prstGeom>
      </xdr:spPr>
    </xdr:pic>
    <xdr:clientData/>
  </xdr:twoCellAnchor>
  <xdr:twoCellAnchor>
    <xdr:from>
      <xdr:col>2</xdr:col>
      <xdr:colOff>419149</xdr:colOff>
      <xdr:row>20</xdr:row>
      <xdr:rowOff>168090</xdr:rowOff>
    </xdr:from>
    <xdr:to>
      <xdr:col>2</xdr:col>
      <xdr:colOff>1052524</xdr:colOff>
      <xdr:row>20</xdr:row>
      <xdr:rowOff>549739</xdr:rowOff>
    </xdr:to>
    <xdr:pic>
      <xdr:nvPicPr>
        <xdr:cNvPr id="119" name="图片 2201"/>
        <xdr:cNvPicPr>
          <a:picLocks noChangeAspect="1"/>
        </xdr:cNvPicPr>
      </xdr:nvPicPr>
      <xdr:blipFill>
        <a:blip xmlns:r="http://schemas.openxmlformats.org/officeDocument/2006/relationships" r:embed="rId20"/>
        <a:stretch>
          <a:fillRect/>
        </a:stretch>
      </xdr:blipFill>
      <xdr:spPr>
        <a:xfrm>
          <a:off x="2228899" y="58270590"/>
          <a:ext cx="480975" cy="19699"/>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0" name="图片 2323"/>
        <xdr:cNvPicPr>
          <a:picLocks noChangeAspect="1"/>
        </xdr:cNvPicPr>
      </xdr:nvPicPr>
      <xdr:blipFill>
        <a:blip xmlns:r="http://schemas.openxmlformats.org/officeDocument/2006/relationships" r:embed="rId21"/>
        <a:stretch>
          <a:fillRect/>
        </a:stretch>
      </xdr:blipFill>
      <xdr:spPr>
        <a:xfrm>
          <a:off x="2265439" y="7900147"/>
          <a:ext cx="445994"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21" name="图片 2324"/>
        <xdr:cNvPicPr>
          <a:picLocks noChangeAspect="1"/>
        </xdr:cNvPicPr>
      </xdr:nvPicPr>
      <xdr:blipFill>
        <a:blip xmlns:r="http://schemas.openxmlformats.org/officeDocument/2006/relationships" r:embed="rId21"/>
        <a:stretch>
          <a:fillRect/>
        </a:stretch>
      </xdr:blipFill>
      <xdr:spPr>
        <a:xfrm>
          <a:off x="2265439" y="8090647"/>
          <a:ext cx="445994" cy="96688"/>
        </a:xfrm>
        <a:prstGeom prst="rect">
          <a:avLst/>
        </a:prstGeom>
      </xdr:spPr>
    </xdr:pic>
    <xdr:clientData/>
  </xdr:twoCellAnchor>
  <xdr:twoCellAnchor>
    <xdr:from>
      <xdr:col>2</xdr:col>
      <xdr:colOff>455689</xdr:colOff>
      <xdr:row>28</xdr:row>
      <xdr:rowOff>89647</xdr:rowOff>
    </xdr:from>
    <xdr:to>
      <xdr:col>2</xdr:col>
      <xdr:colOff>1015983</xdr:colOff>
      <xdr:row>28</xdr:row>
      <xdr:rowOff>576860</xdr:rowOff>
    </xdr:to>
    <xdr:pic>
      <xdr:nvPicPr>
        <xdr:cNvPr id="122" name="图片 2329"/>
        <xdr:cNvPicPr>
          <a:picLocks noChangeAspect="1"/>
        </xdr:cNvPicPr>
      </xdr:nvPicPr>
      <xdr:blipFill>
        <a:blip xmlns:r="http://schemas.openxmlformats.org/officeDocument/2006/relationships" r:embed="rId21"/>
        <a:stretch>
          <a:fillRect/>
        </a:stretch>
      </xdr:blipFill>
      <xdr:spPr>
        <a:xfrm>
          <a:off x="2265439" y="8281147"/>
          <a:ext cx="445994" cy="96688"/>
        </a:xfrm>
        <a:prstGeom prst="rect">
          <a:avLst/>
        </a:prstGeom>
      </xdr:spPr>
    </xdr:pic>
    <xdr:clientData/>
  </xdr:twoCellAnchor>
  <xdr:twoCellAnchor>
    <xdr:from>
      <xdr:col>2</xdr:col>
      <xdr:colOff>455689</xdr:colOff>
      <xdr:row>29</xdr:row>
      <xdr:rowOff>89647</xdr:rowOff>
    </xdr:from>
    <xdr:to>
      <xdr:col>2</xdr:col>
      <xdr:colOff>1015983</xdr:colOff>
      <xdr:row>29</xdr:row>
      <xdr:rowOff>576860</xdr:rowOff>
    </xdr:to>
    <xdr:pic>
      <xdr:nvPicPr>
        <xdr:cNvPr id="123" name="图片 2330"/>
        <xdr:cNvPicPr>
          <a:picLocks noChangeAspect="1"/>
        </xdr:cNvPicPr>
      </xdr:nvPicPr>
      <xdr:blipFill>
        <a:blip xmlns:r="http://schemas.openxmlformats.org/officeDocument/2006/relationships" r:embed="rId21"/>
        <a:stretch>
          <a:fillRect/>
        </a:stretch>
      </xdr:blipFill>
      <xdr:spPr>
        <a:xfrm>
          <a:off x="2265439" y="8471647"/>
          <a:ext cx="445994" cy="96688"/>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28" name="图片 2338"/>
        <xdr:cNvPicPr>
          <a:picLocks noChangeAspect="1"/>
        </xdr:cNvPicPr>
      </xdr:nvPicPr>
      <xdr:blipFill>
        <a:blip xmlns:r="http://schemas.openxmlformats.org/officeDocument/2006/relationships" r:embed="rId22"/>
        <a:stretch>
          <a:fillRect/>
        </a:stretch>
      </xdr:blipFill>
      <xdr:spPr>
        <a:xfrm>
          <a:off x="2277620" y="12897972"/>
          <a:ext cx="440683" cy="59992"/>
        </a:xfrm>
        <a:prstGeom prst="rect">
          <a:avLst/>
        </a:prstGeom>
      </xdr:spPr>
    </xdr:pic>
    <xdr:clientData/>
  </xdr:twoCellAnchor>
  <xdr:twoCellAnchor>
    <xdr:from>
      <xdr:col>2</xdr:col>
      <xdr:colOff>467870</xdr:colOff>
      <xdr:row>53</xdr:row>
      <xdr:rowOff>134472</xdr:rowOff>
    </xdr:from>
    <xdr:to>
      <xdr:col>2</xdr:col>
      <xdr:colOff>1003803</xdr:colOff>
      <xdr:row>53</xdr:row>
      <xdr:rowOff>613564</xdr:rowOff>
    </xdr:to>
    <xdr:pic>
      <xdr:nvPicPr>
        <xdr:cNvPr id="129" name="图片 2339"/>
        <xdr:cNvPicPr>
          <a:picLocks noChangeAspect="1"/>
        </xdr:cNvPicPr>
      </xdr:nvPicPr>
      <xdr:blipFill>
        <a:blip xmlns:r="http://schemas.openxmlformats.org/officeDocument/2006/relationships" r:embed="rId22"/>
        <a:stretch>
          <a:fillRect/>
        </a:stretch>
      </xdr:blipFill>
      <xdr:spPr>
        <a:xfrm>
          <a:off x="2277620" y="13088472"/>
          <a:ext cx="440683" cy="59992"/>
        </a:xfrm>
        <a:prstGeom prst="rect">
          <a:avLst/>
        </a:prstGeom>
      </xdr:spPr>
    </xdr:pic>
    <xdr:clientData/>
  </xdr:twoCellAnchor>
  <xdr:twoCellAnchor>
    <xdr:from>
      <xdr:col>2</xdr:col>
      <xdr:colOff>467870</xdr:colOff>
      <xdr:row>55</xdr:row>
      <xdr:rowOff>134472</xdr:rowOff>
    </xdr:from>
    <xdr:to>
      <xdr:col>2</xdr:col>
      <xdr:colOff>1003803</xdr:colOff>
      <xdr:row>55</xdr:row>
      <xdr:rowOff>613564</xdr:rowOff>
    </xdr:to>
    <xdr:pic>
      <xdr:nvPicPr>
        <xdr:cNvPr id="130" name="图片 2341"/>
        <xdr:cNvPicPr>
          <a:picLocks noChangeAspect="1"/>
        </xdr:cNvPicPr>
      </xdr:nvPicPr>
      <xdr:blipFill>
        <a:blip xmlns:r="http://schemas.openxmlformats.org/officeDocument/2006/relationships" r:embed="rId22"/>
        <a:stretch>
          <a:fillRect/>
        </a:stretch>
      </xdr:blipFill>
      <xdr:spPr>
        <a:xfrm>
          <a:off x="2277620" y="13278972"/>
          <a:ext cx="440683" cy="59992"/>
        </a:xfrm>
        <a:prstGeom prst="rect">
          <a:avLst/>
        </a:prstGeom>
      </xdr:spPr>
    </xdr:pic>
    <xdr:clientData/>
  </xdr:twoCellAnchor>
  <xdr:twoCellAnchor>
    <xdr:from>
      <xdr:col>2</xdr:col>
      <xdr:colOff>467870</xdr:colOff>
      <xdr:row>56</xdr:row>
      <xdr:rowOff>134472</xdr:rowOff>
    </xdr:from>
    <xdr:to>
      <xdr:col>2</xdr:col>
      <xdr:colOff>1003803</xdr:colOff>
      <xdr:row>56</xdr:row>
      <xdr:rowOff>613564</xdr:rowOff>
    </xdr:to>
    <xdr:pic>
      <xdr:nvPicPr>
        <xdr:cNvPr id="131" name="图片 2342"/>
        <xdr:cNvPicPr>
          <a:picLocks noChangeAspect="1"/>
        </xdr:cNvPicPr>
      </xdr:nvPicPr>
      <xdr:blipFill>
        <a:blip xmlns:r="http://schemas.openxmlformats.org/officeDocument/2006/relationships" r:embed="rId22"/>
        <a:stretch>
          <a:fillRect/>
        </a:stretch>
      </xdr:blipFill>
      <xdr:spPr>
        <a:xfrm>
          <a:off x="2277620" y="13469472"/>
          <a:ext cx="440683" cy="59992"/>
        </a:xfrm>
        <a:prstGeom prst="rect">
          <a:avLst/>
        </a:prstGeom>
      </xdr:spPr>
    </xdr:pic>
    <xdr:clientData/>
  </xdr:twoCellAnchor>
  <xdr:twoCellAnchor>
    <xdr:from>
      <xdr:col>2</xdr:col>
      <xdr:colOff>476153</xdr:colOff>
      <xdr:row>63</xdr:row>
      <xdr:rowOff>333254</xdr:rowOff>
    </xdr:from>
    <xdr:to>
      <xdr:col>2</xdr:col>
      <xdr:colOff>1012086</xdr:colOff>
      <xdr:row>63</xdr:row>
      <xdr:rowOff>812346</xdr:rowOff>
    </xdr:to>
    <xdr:pic>
      <xdr:nvPicPr>
        <xdr:cNvPr id="132" name="图片 2350"/>
        <xdr:cNvPicPr>
          <a:picLocks noChangeAspect="1"/>
        </xdr:cNvPicPr>
      </xdr:nvPicPr>
      <xdr:blipFill>
        <a:blip xmlns:r="http://schemas.openxmlformats.org/officeDocument/2006/relationships" r:embed="rId22"/>
        <a:stretch>
          <a:fillRect/>
        </a:stretch>
      </xdr:blipFill>
      <xdr:spPr>
        <a:xfrm>
          <a:off x="2613066" y="88940602"/>
          <a:ext cx="535933" cy="479092"/>
        </a:xfrm>
        <a:prstGeom prst="rect">
          <a:avLst/>
        </a:prstGeom>
      </xdr:spPr>
    </xdr:pic>
    <xdr:clientData/>
  </xdr:twoCellAnchor>
  <xdr:twoCellAnchor>
    <xdr:from>
      <xdr:col>2</xdr:col>
      <xdr:colOff>467870</xdr:colOff>
      <xdr:row>64</xdr:row>
      <xdr:rowOff>275276</xdr:rowOff>
    </xdr:from>
    <xdr:to>
      <xdr:col>2</xdr:col>
      <xdr:colOff>1003803</xdr:colOff>
      <xdr:row>64</xdr:row>
      <xdr:rowOff>754368</xdr:rowOff>
    </xdr:to>
    <xdr:pic>
      <xdr:nvPicPr>
        <xdr:cNvPr id="133" name="图片 2351"/>
        <xdr:cNvPicPr>
          <a:picLocks noChangeAspect="1"/>
        </xdr:cNvPicPr>
      </xdr:nvPicPr>
      <xdr:blipFill>
        <a:blip xmlns:r="http://schemas.openxmlformats.org/officeDocument/2006/relationships" r:embed="rId22"/>
        <a:stretch>
          <a:fillRect/>
        </a:stretch>
      </xdr:blipFill>
      <xdr:spPr>
        <a:xfrm>
          <a:off x="2604783" y="89884819"/>
          <a:ext cx="535933" cy="479092"/>
        </a:xfrm>
        <a:prstGeom prst="rect">
          <a:avLst/>
        </a:prstGeom>
      </xdr:spPr>
    </xdr:pic>
    <xdr:clientData/>
  </xdr:twoCellAnchor>
  <xdr:twoCellAnchor>
    <xdr:from>
      <xdr:col>2</xdr:col>
      <xdr:colOff>517566</xdr:colOff>
      <xdr:row>65</xdr:row>
      <xdr:rowOff>308407</xdr:rowOff>
    </xdr:from>
    <xdr:to>
      <xdr:col>2</xdr:col>
      <xdr:colOff>1053499</xdr:colOff>
      <xdr:row>65</xdr:row>
      <xdr:rowOff>787499</xdr:rowOff>
    </xdr:to>
    <xdr:pic>
      <xdr:nvPicPr>
        <xdr:cNvPr id="134" name="图片 2353"/>
        <xdr:cNvPicPr>
          <a:picLocks noChangeAspect="1"/>
        </xdr:cNvPicPr>
      </xdr:nvPicPr>
      <xdr:blipFill>
        <a:blip xmlns:r="http://schemas.openxmlformats.org/officeDocument/2006/relationships" r:embed="rId22"/>
        <a:stretch>
          <a:fillRect/>
        </a:stretch>
      </xdr:blipFill>
      <xdr:spPr>
        <a:xfrm>
          <a:off x="2654479" y="90920146"/>
          <a:ext cx="535933" cy="479092"/>
        </a:xfrm>
        <a:prstGeom prst="rect">
          <a:avLst/>
        </a:prstGeom>
      </xdr:spPr>
    </xdr:pic>
    <xdr:clientData/>
  </xdr:twoCellAnchor>
  <xdr:twoCellAnchor>
    <xdr:from>
      <xdr:col>2</xdr:col>
      <xdr:colOff>467870</xdr:colOff>
      <xdr:row>66</xdr:row>
      <xdr:rowOff>344022</xdr:rowOff>
    </xdr:from>
    <xdr:to>
      <xdr:col>2</xdr:col>
      <xdr:colOff>1003803</xdr:colOff>
      <xdr:row>66</xdr:row>
      <xdr:rowOff>823114</xdr:rowOff>
    </xdr:to>
    <xdr:pic>
      <xdr:nvPicPr>
        <xdr:cNvPr id="135" name="图片 2354"/>
        <xdr:cNvPicPr>
          <a:picLocks noChangeAspect="1"/>
        </xdr:cNvPicPr>
      </xdr:nvPicPr>
      <xdr:blipFill>
        <a:blip xmlns:r="http://schemas.openxmlformats.org/officeDocument/2006/relationships" r:embed="rId22"/>
        <a:stretch>
          <a:fillRect/>
        </a:stretch>
      </xdr:blipFill>
      <xdr:spPr>
        <a:xfrm>
          <a:off x="2277620" y="14288622"/>
          <a:ext cx="440683" cy="2842"/>
        </a:xfrm>
        <a:prstGeom prst="rect">
          <a:avLst/>
        </a:prstGeom>
      </xdr:spPr>
    </xdr:pic>
    <xdr:clientData/>
  </xdr:twoCellAnchor>
  <xdr:twoCellAnchor>
    <xdr:from>
      <xdr:col>2</xdr:col>
      <xdr:colOff>467870</xdr:colOff>
      <xdr:row>96</xdr:row>
      <xdr:rowOff>134472</xdr:rowOff>
    </xdr:from>
    <xdr:to>
      <xdr:col>2</xdr:col>
      <xdr:colOff>1003803</xdr:colOff>
      <xdr:row>96</xdr:row>
      <xdr:rowOff>613564</xdr:rowOff>
    </xdr:to>
    <xdr:pic>
      <xdr:nvPicPr>
        <xdr:cNvPr id="140" name="图片 2362"/>
        <xdr:cNvPicPr>
          <a:picLocks noChangeAspect="1"/>
        </xdr:cNvPicPr>
      </xdr:nvPicPr>
      <xdr:blipFill>
        <a:blip xmlns:r="http://schemas.openxmlformats.org/officeDocument/2006/relationships" r:embed="rId22"/>
        <a:stretch>
          <a:fillRect/>
        </a:stretch>
      </xdr:blipFill>
      <xdr:spPr>
        <a:xfrm>
          <a:off x="2277620" y="19565472"/>
          <a:ext cx="440683" cy="59992"/>
        </a:xfrm>
        <a:prstGeom prst="rect">
          <a:avLst/>
        </a:prstGeom>
      </xdr:spPr>
    </xdr:pic>
    <xdr:clientData/>
  </xdr:twoCellAnchor>
  <xdr:twoCellAnchor>
    <xdr:from>
      <xdr:col>2</xdr:col>
      <xdr:colOff>467870</xdr:colOff>
      <xdr:row>98</xdr:row>
      <xdr:rowOff>250429</xdr:rowOff>
    </xdr:from>
    <xdr:to>
      <xdr:col>2</xdr:col>
      <xdr:colOff>1003803</xdr:colOff>
      <xdr:row>98</xdr:row>
      <xdr:rowOff>729521</xdr:rowOff>
    </xdr:to>
    <xdr:pic>
      <xdr:nvPicPr>
        <xdr:cNvPr id="141" name="图片 2363"/>
        <xdr:cNvPicPr>
          <a:picLocks noChangeAspect="1"/>
        </xdr:cNvPicPr>
      </xdr:nvPicPr>
      <xdr:blipFill>
        <a:blip xmlns:r="http://schemas.openxmlformats.org/officeDocument/2006/relationships" r:embed="rId22"/>
        <a:stretch>
          <a:fillRect/>
        </a:stretch>
      </xdr:blipFill>
      <xdr:spPr>
        <a:xfrm>
          <a:off x="2604783" y="126071538"/>
          <a:ext cx="535933" cy="479092"/>
        </a:xfrm>
        <a:prstGeom prst="rect">
          <a:avLst/>
        </a:prstGeom>
      </xdr:spPr>
    </xdr:pic>
    <xdr:clientData/>
  </xdr:twoCellAnchor>
  <xdr:twoCellAnchor>
    <xdr:from>
      <xdr:col>2</xdr:col>
      <xdr:colOff>476153</xdr:colOff>
      <xdr:row>101</xdr:row>
      <xdr:rowOff>382950</xdr:rowOff>
    </xdr:from>
    <xdr:to>
      <xdr:col>2</xdr:col>
      <xdr:colOff>1012086</xdr:colOff>
      <xdr:row>101</xdr:row>
      <xdr:rowOff>862042</xdr:rowOff>
    </xdr:to>
    <xdr:pic>
      <xdr:nvPicPr>
        <xdr:cNvPr id="142" name="图片 2365"/>
        <xdr:cNvPicPr>
          <a:picLocks noChangeAspect="1"/>
        </xdr:cNvPicPr>
      </xdr:nvPicPr>
      <xdr:blipFill>
        <a:blip xmlns:r="http://schemas.openxmlformats.org/officeDocument/2006/relationships" r:embed="rId22"/>
        <a:stretch>
          <a:fillRect/>
        </a:stretch>
      </xdr:blipFill>
      <xdr:spPr>
        <a:xfrm>
          <a:off x="2613066" y="127206254"/>
          <a:ext cx="535933" cy="479092"/>
        </a:xfrm>
        <a:prstGeom prst="rect">
          <a:avLst/>
        </a:prstGeom>
      </xdr:spPr>
    </xdr:pic>
    <xdr:clientData/>
  </xdr:twoCellAnchor>
  <xdr:twoCellAnchor>
    <xdr:from>
      <xdr:col>2</xdr:col>
      <xdr:colOff>467870</xdr:colOff>
      <xdr:row>102</xdr:row>
      <xdr:rowOff>374668</xdr:rowOff>
    </xdr:from>
    <xdr:to>
      <xdr:col>2</xdr:col>
      <xdr:colOff>1003803</xdr:colOff>
      <xdr:row>102</xdr:row>
      <xdr:rowOff>853760</xdr:rowOff>
    </xdr:to>
    <xdr:pic>
      <xdr:nvPicPr>
        <xdr:cNvPr id="143" name="图片 2366"/>
        <xdr:cNvPicPr>
          <a:picLocks noChangeAspect="1"/>
        </xdr:cNvPicPr>
      </xdr:nvPicPr>
      <xdr:blipFill>
        <a:blip xmlns:r="http://schemas.openxmlformats.org/officeDocument/2006/relationships" r:embed="rId22"/>
        <a:stretch>
          <a:fillRect/>
        </a:stretch>
      </xdr:blipFill>
      <xdr:spPr>
        <a:xfrm>
          <a:off x="2604783" y="128340972"/>
          <a:ext cx="535933" cy="479092"/>
        </a:xfrm>
        <a:prstGeom prst="rect">
          <a:avLst/>
        </a:prstGeom>
      </xdr:spPr>
    </xdr:pic>
    <xdr:clientData/>
  </xdr:twoCellAnchor>
  <xdr:twoCellAnchor>
    <xdr:from>
      <xdr:col>2</xdr:col>
      <xdr:colOff>525849</xdr:colOff>
      <xdr:row>107</xdr:row>
      <xdr:rowOff>238736</xdr:rowOff>
    </xdr:from>
    <xdr:to>
      <xdr:col>2</xdr:col>
      <xdr:colOff>1061782</xdr:colOff>
      <xdr:row>107</xdr:row>
      <xdr:rowOff>734068</xdr:rowOff>
    </xdr:to>
    <xdr:pic>
      <xdr:nvPicPr>
        <xdr:cNvPr id="144" name="图片 2368"/>
        <xdr:cNvPicPr>
          <a:picLocks noChangeAspect="1"/>
        </xdr:cNvPicPr>
      </xdr:nvPicPr>
      <xdr:blipFill>
        <a:blip xmlns:r="http://schemas.openxmlformats.org/officeDocument/2006/relationships" r:embed="rId23"/>
        <a:stretch>
          <a:fillRect/>
        </a:stretch>
      </xdr:blipFill>
      <xdr:spPr>
        <a:xfrm>
          <a:off x="2662762" y="131070823"/>
          <a:ext cx="535933" cy="495332"/>
        </a:xfrm>
        <a:prstGeom prst="rect">
          <a:avLst/>
        </a:prstGeom>
      </xdr:spPr>
    </xdr:pic>
    <xdr:clientData/>
  </xdr:twoCellAnchor>
  <xdr:twoCellAnchor>
    <xdr:from>
      <xdr:col>2</xdr:col>
      <xdr:colOff>467870</xdr:colOff>
      <xdr:row>115</xdr:row>
      <xdr:rowOff>0</xdr:rowOff>
    </xdr:from>
    <xdr:to>
      <xdr:col>2</xdr:col>
      <xdr:colOff>1003803</xdr:colOff>
      <xdr:row>115</xdr:row>
      <xdr:rowOff>0</xdr:rowOff>
    </xdr:to>
    <xdr:pic>
      <xdr:nvPicPr>
        <xdr:cNvPr id="145" name="图片 2370"/>
        <xdr:cNvPicPr>
          <a:picLocks noChangeAspect="1"/>
        </xdr:cNvPicPr>
      </xdr:nvPicPr>
      <xdr:blipFill>
        <a:blip xmlns:r="http://schemas.openxmlformats.org/officeDocument/2006/relationships" r:embed="rId23"/>
        <a:stretch>
          <a:fillRect/>
        </a:stretch>
      </xdr:blipFill>
      <xdr:spPr>
        <a:xfrm>
          <a:off x="2277620" y="20955000"/>
          <a:ext cx="440683" cy="0"/>
        </a:xfrm>
        <a:prstGeom prst="rect">
          <a:avLst/>
        </a:prstGeom>
      </xdr:spPr>
    </xdr:pic>
    <xdr:clientData/>
  </xdr:twoCellAnchor>
  <xdr:twoCellAnchor>
    <xdr:from>
      <xdr:col>2</xdr:col>
      <xdr:colOff>492718</xdr:colOff>
      <xdr:row>115</xdr:row>
      <xdr:rowOff>263583</xdr:rowOff>
    </xdr:from>
    <xdr:to>
      <xdr:col>2</xdr:col>
      <xdr:colOff>1028651</xdr:colOff>
      <xdr:row>115</xdr:row>
      <xdr:rowOff>758915</xdr:rowOff>
    </xdr:to>
    <xdr:pic>
      <xdr:nvPicPr>
        <xdr:cNvPr id="146" name="图片 2374"/>
        <xdr:cNvPicPr>
          <a:picLocks noChangeAspect="1"/>
        </xdr:cNvPicPr>
      </xdr:nvPicPr>
      <xdr:blipFill>
        <a:blip xmlns:r="http://schemas.openxmlformats.org/officeDocument/2006/relationships" r:embed="rId23"/>
        <a:stretch>
          <a:fillRect/>
        </a:stretch>
      </xdr:blipFill>
      <xdr:spPr>
        <a:xfrm>
          <a:off x="2629631" y="135104453"/>
          <a:ext cx="535933" cy="495332"/>
        </a:xfrm>
        <a:prstGeom prst="rect">
          <a:avLst/>
        </a:prstGeom>
      </xdr:spPr>
    </xdr:pic>
    <xdr:clientData/>
  </xdr:twoCellAnchor>
  <xdr:twoCellAnchor>
    <xdr:from>
      <xdr:col>2</xdr:col>
      <xdr:colOff>467870</xdr:colOff>
      <xdr:row>116</xdr:row>
      <xdr:rowOff>255301</xdr:rowOff>
    </xdr:from>
    <xdr:to>
      <xdr:col>2</xdr:col>
      <xdr:colOff>1003803</xdr:colOff>
      <xdr:row>116</xdr:row>
      <xdr:rowOff>750633</xdr:rowOff>
    </xdr:to>
    <xdr:pic>
      <xdr:nvPicPr>
        <xdr:cNvPr id="147" name="图片 2375"/>
        <xdr:cNvPicPr>
          <a:picLocks noChangeAspect="1"/>
        </xdr:cNvPicPr>
      </xdr:nvPicPr>
      <xdr:blipFill>
        <a:blip xmlns:r="http://schemas.openxmlformats.org/officeDocument/2006/relationships" r:embed="rId23"/>
        <a:stretch>
          <a:fillRect/>
        </a:stretch>
      </xdr:blipFill>
      <xdr:spPr>
        <a:xfrm>
          <a:off x="2604783" y="136098366"/>
          <a:ext cx="535933" cy="495332"/>
        </a:xfrm>
        <a:prstGeom prst="rect">
          <a:avLst/>
        </a:prstGeom>
      </xdr:spPr>
    </xdr:pic>
    <xdr:clientData/>
  </xdr:twoCellAnchor>
  <xdr:twoCellAnchor>
    <xdr:from>
      <xdr:col>2</xdr:col>
      <xdr:colOff>467870</xdr:colOff>
      <xdr:row>132</xdr:row>
      <xdr:rowOff>0</xdr:rowOff>
    </xdr:from>
    <xdr:to>
      <xdr:col>2</xdr:col>
      <xdr:colOff>1003803</xdr:colOff>
      <xdr:row>132</xdr:row>
      <xdr:rowOff>0</xdr:rowOff>
    </xdr:to>
    <xdr:pic>
      <xdr:nvPicPr>
        <xdr:cNvPr id="150" name="图片 2379"/>
        <xdr:cNvPicPr>
          <a:picLocks noChangeAspect="1"/>
        </xdr:cNvPicPr>
      </xdr:nvPicPr>
      <xdr:blipFill>
        <a:blip xmlns:r="http://schemas.openxmlformats.org/officeDocument/2006/relationships" r:embed="rId23"/>
        <a:stretch>
          <a:fillRect/>
        </a:stretch>
      </xdr:blipFill>
      <xdr:spPr>
        <a:xfrm>
          <a:off x="2277620" y="22860000"/>
          <a:ext cx="440683" cy="0"/>
        </a:xfrm>
        <a:prstGeom prst="rect">
          <a:avLst/>
        </a:prstGeom>
      </xdr:spPr>
    </xdr:pic>
    <xdr:clientData/>
  </xdr:twoCellAnchor>
  <xdr:twoCellAnchor>
    <xdr:from>
      <xdr:col>2</xdr:col>
      <xdr:colOff>467870</xdr:colOff>
      <xdr:row>140</xdr:row>
      <xdr:rowOff>289674</xdr:rowOff>
    </xdr:from>
    <xdr:to>
      <xdr:col>2</xdr:col>
      <xdr:colOff>1003803</xdr:colOff>
      <xdr:row>140</xdr:row>
      <xdr:rowOff>785006</xdr:rowOff>
    </xdr:to>
    <xdr:pic>
      <xdr:nvPicPr>
        <xdr:cNvPr id="151" name="图片 2380"/>
        <xdr:cNvPicPr>
          <a:picLocks noChangeAspect="1"/>
        </xdr:cNvPicPr>
      </xdr:nvPicPr>
      <xdr:blipFill>
        <a:blip xmlns:r="http://schemas.openxmlformats.org/officeDocument/2006/relationships" r:embed="rId23"/>
        <a:stretch>
          <a:fillRect/>
        </a:stretch>
      </xdr:blipFill>
      <xdr:spPr>
        <a:xfrm>
          <a:off x="2277620" y="23816424"/>
          <a:ext cx="440683" cy="32"/>
        </a:xfrm>
        <a:prstGeom prst="rect">
          <a:avLst/>
        </a:prstGeom>
      </xdr:spPr>
    </xdr:pic>
    <xdr:clientData/>
  </xdr:twoCellAnchor>
  <xdr:twoCellAnchor>
    <xdr:from>
      <xdr:col>2</xdr:col>
      <xdr:colOff>534545</xdr:colOff>
      <xdr:row>141</xdr:row>
      <xdr:rowOff>270624</xdr:rowOff>
    </xdr:from>
    <xdr:to>
      <xdr:col>2</xdr:col>
      <xdr:colOff>1070478</xdr:colOff>
      <xdr:row>141</xdr:row>
      <xdr:rowOff>765956</xdr:rowOff>
    </xdr:to>
    <xdr:pic>
      <xdr:nvPicPr>
        <xdr:cNvPr id="152" name="图片 2381"/>
        <xdr:cNvPicPr>
          <a:picLocks noChangeAspect="1"/>
        </xdr:cNvPicPr>
      </xdr:nvPicPr>
      <xdr:blipFill>
        <a:blip xmlns:r="http://schemas.openxmlformats.org/officeDocument/2006/relationships" r:embed="rId23"/>
        <a:stretch>
          <a:fillRect/>
        </a:stretch>
      </xdr:blipFill>
      <xdr:spPr>
        <a:xfrm>
          <a:off x="2344295" y="24006924"/>
          <a:ext cx="374008" cy="32"/>
        </a:xfrm>
        <a:prstGeom prst="rect">
          <a:avLst/>
        </a:prstGeom>
      </xdr:spPr>
    </xdr:pic>
    <xdr:clientData/>
  </xdr:twoCellAnchor>
  <xdr:twoCellAnchor>
    <xdr:from>
      <xdr:col>2</xdr:col>
      <xdr:colOff>577492</xdr:colOff>
      <xdr:row>150</xdr:row>
      <xdr:rowOff>100854</xdr:rowOff>
    </xdr:from>
    <xdr:to>
      <xdr:col>2</xdr:col>
      <xdr:colOff>894180</xdr:colOff>
      <xdr:row>150</xdr:row>
      <xdr:rowOff>596186</xdr:rowOff>
    </xdr:to>
    <xdr:pic>
      <xdr:nvPicPr>
        <xdr:cNvPr id="153" name="图片 2383"/>
        <xdr:cNvPicPr>
          <a:picLocks noChangeAspect="1"/>
        </xdr:cNvPicPr>
      </xdr:nvPicPr>
      <xdr:blipFill>
        <a:blip xmlns:r="http://schemas.openxmlformats.org/officeDocument/2006/relationships" r:embed="rId24"/>
        <a:stretch>
          <a:fillRect/>
        </a:stretch>
      </xdr:blipFill>
      <xdr:spPr>
        <a:xfrm>
          <a:off x="2387242" y="25056354"/>
          <a:ext cx="316688" cy="85757"/>
        </a:xfrm>
        <a:prstGeom prst="rect">
          <a:avLst/>
        </a:prstGeom>
      </xdr:spPr>
    </xdr:pic>
    <xdr:clientData/>
  </xdr:twoCellAnchor>
  <xdr:twoCellAnchor>
    <xdr:from>
      <xdr:col>2</xdr:col>
      <xdr:colOff>577492</xdr:colOff>
      <xdr:row>151</xdr:row>
      <xdr:rowOff>100854</xdr:rowOff>
    </xdr:from>
    <xdr:to>
      <xdr:col>2</xdr:col>
      <xdr:colOff>894180</xdr:colOff>
      <xdr:row>151</xdr:row>
      <xdr:rowOff>596186</xdr:rowOff>
    </xdr:to>
    <xdr:pic>
      <xdr:nvPicPr>
        <xdr:cNvPr id="154" name="图片 2387"/>
        <xdr:cNvPicPr>
          <a:picLocks noChangeAspect="1"/>
        </xdr:cNvPicPr>
      </xdr:nvPicPr>
      <xdr:blipFill>
        <a:blip xmlns:r="http://schemas.openxmlformats.org/officeDocument/2006/relationships" r:embed="rId24"/>
        <a:stretch>
          <a:fillRect/>
        </a:stretch>
      </xdr:blipFill>
      <xdr:spPr>
        <a:xfrm>
          <a:off x="2387242" y="25246854"/>
          <a:ext cx="316688" cy="85757"/>
        </a:xfrm>
        <a:prstGeom prst="rect">
          <a:avLst/>
        </a:prstGeom>
      </xdr:spPr>
    </xdr:pic>
    <xdr:clientData/>
  </xdr:twoCellAnchor>
  <xdr:twoCellAnchor>
    <xdr:from>
      <xdr:col>2</xdr:col>
      <xdr:colOff>577492</xdr:colOff>
      <xdr:row>152</xdr:row>
      <xdr:rowOff>100854</xdr:rowOff>
    </xdr:from>
    <xdr:to>
      <xdr:col>2</xdr:col>
      <xdr:colOff>894180</xdr:colOff>
      <xdr:row>152</xdr:row>
      <xdr:rowOff>596186</xdr:rowOff>
    </xdr:to>
    <xdr:pic>
      <xdr:nvPicPr>
        <xdr:cNvPr id="155" name="图片 2388"/>
        <xdr:cNvPicPr>
          <a:picLocks noChangeAspect="1"/>
        </xdr:cNvPicPr>
      </xdr:nvPicPr>
      <xdr:blipFill>
        <a:blip xmlns:r="http://schemas.openxmlformats.org/officeDocument/2006/relationships" r:embed="rId24"/>
        <a:stretch>
          <a:fillRect/>
        </a:stretch>
      </xdr:blipFill>
      <xdr:spPr>
        <a:xfrm>
          <a:off x="2387242" y="25437354"/>
          <a:ext cx="316688" cy="85757"/>
        </a:xfrm>
        <a:prstGeom prst="rect">
          <a:avLst/>
        </a:prstGeom>
      </xdr:spPr>
    </xdr:pic>
    <xdr:clientData/>
  </xdr:twoCellAnchor>
  <xdr:twoCellAnchor>
    <xdr:from>
      <xdr:col>2</xdr:col>
      <xdr:colOff>443510</xdr:colOff>
      <xdr:row>205</xdr:row>
      <xdr:rowOff>0</xdr:rowOff>
    </xdr:from>
    <xdr:to>
      <xdr:col>2</xdr:col>
      <xdr:colOff>1028163</xdr:colOff>
      <xdr:row>205</xdr:row>
      <xdr:rowOff>0</xdr:rowOff>
    </xdr:to>
    <xdr:pic>
      <xdr:nvPicPr>
        <xdr:cNvPr id="159" name="图片 2397"/>
        <xdr:cNvPicPr>
          <a:picLocks noChangeAspect="1"/>
        </xdr:cNvPicPr>
      </xdr:nvPicPr>
      <xdr:blipFill>
        <a:blip xmlns:r="http://schemas.openxmlformats.org/officeDocument/2006/relationships" r:embed="rId25"/>
        <a:stretch>
          <a:fillRect/>
        </a:stretch>
      </xdr:blipFill>
      <xdr:spPr>
        <a:xfrm>
          <a:off x="2253260" y="36957000"/>
          <a:ext cx="460828" cy="0"/>
        </a:xfrm>
        <a:prstGeom prst="rect">
          <a:avLst/>
        </a:prstGeom>
      </xdr:spPr>
    </xdr:pic>
    <xdr:clientData/>
  </xdr:twoCellAnchor>
  <xdr:twoCellAnchor>
    <xdr:from>
      <xdr:col>2</xdr:col>
      <xdr:colOff>443510</xdr:colOff>
      <xdr:row>211</xdr:row>
      <xdr:rowOff>0</xdr:rowOff>
    </xdr:from>
    <xdr:to>
      <xdr:col>2</xdr:col>
      <xdr:colOff>1028163</xdr:colOff>
      <xdr:row>211</xdr:row>
      <xdr:rowOff>0</xdr:rowOff>
    </xdr:to>
    <xdr:pic>
      <xdr:nvPicPr>
        <xdr:cNvPr id="160" name="图片 2398"/>
        <xdr:cNvPicPr>
          <a:picLocks noChangeAspect="1"/>
        </xdr:cNvPicPr>
      </xdr:nvPicPr>
      <xdr:blipFill>
        <a:blip xmlns:r="http://schemas.openxmlformats.org/officeDocument/2006/relationships" r:embed="rId25"/>
        <a:stretch>
          <a:fillRect/>
        </a:stretch>
      </xdr:blipFill>
      <xdr:spPr>
        <a:xfrm>
          <a:off x="2253260" y="37909500"/>
          <a:ext cx="460828" cy="0"/>
        </a:xfrm>
        <a:prstGeom prst="rect">
          <a:avLst/>
        </a:prstGeom>
      </xdr:spPr>
    </xdr:pic>
    <xdr:clientData/>
  </xdr:twoCellAnchor>
  <xdr:twoCellAnchor>
    <xdr:from>
      <xdr:col>2</xdr:col>
      <xdr:colOff>443510</xdr:colOff>
      <xdr:row>226</xdr:row>
      <xdr:rowOff>0</xdr:rowOff>
    </xdr:from>
    <xdr:to>
      <xdr:col>2</xdr:col>
      <xdr:colOff>1028163</xdr:colOff>
      <xdr:row>226</xdr:row>
      <xdr:rowOff>0</xdr:rowOff>
    </xdr:to>
    <xdr:pic>
      <xdr:nvPicPr>
        <xdr:cNvPr id="161" name="图片 2406"/>
        <xdr:cNvPicPr>
          <a:picLocks noChangeAspect="1"/>
        </xdr:cNvPicPr>
      </xdr:nvPicPr>
      <xdr:blipFill>
        <a:blip xmlns:r="http://schemas.openxmlformats.org/officeDocument/2006/relationships" r:embed="rId25"/>
        <a:stretch>
          <a:fillRect/>
        </a:stretch>
      </xdr:blipFill>
      <xdr:spPr>
        <a:xfrm>
          <a:off x="2253260" y="40576500"/>
          <a:ext cx="460828" cy="0"/>
        </a:xfrm>
        <a:prstGeom prst="rect">
          <a:avLst/>
        </a:prstGeom>
      </xdr:spPr>
    </xdr:pic>
    <xdr:clientData/>
  </xdr:twoCellAnchor>
  <xdr:twoCellAnchor>
    <xdr:from>
      <xdr:col>2</xdr:col>
      <xdr:colOff>443510</xdr:colOff>
      <xdr:row>256</xdr:row>
      <xdr:rowOff>0</xdr:rowOff>
    </xdr:from>
    <xdr:to>
      <xdr:col>2</xdr:col>
      <xdr:colOff>1028163</xdr:colOff>
      <xdr:row>256</xdr:row>
      <xdr:rowOff>0</xdr:rowOff>
    </xdr:to>
    <xdr:pic>
      <xdr:nvPicPr>
        <xdr:cNvPr id="162" name="图片 2409"/>
        <xdr:cNvPicPr>
          <a:picLocks noChangeAspect="1"/>
        </xdr:cNvPicPr>
      </xdr:nvPicPr>
      <xdr:blipFill>
        <a:blip xmlns:r="http://schemas.openxmlformats.org/officeDocument/2006/relationships" r:embed="rId25"/>
        <a:stretch>
          <a:fillRect/>
        </a:stretch>
      </xdr:blipFill>
      <xdr:spPr>
        <a:xfrm>
          <a:off x="2253260" y="46291500"/>
          <a:ext cx="460828" cy="0"/>
        </a:xfrm>
        <a:prstGeom prst="rect">
          <a:avLst/>
        </a:prstGeom>
      </xdr:spPr>
    </xdr:pic>
    <xdr:clientData/>
  </xdr:twoCellAnchor>
  <xdr:twoCellAnchor>
    <xdr:from>
      <xdr:col>2</xdr:col>
      <xdr:colOff>443510</xdr:colOff>
      <xdr:row>554</xdr:row>
      <xdr:rowOff>0</xdr:rowOff>
    </xdr:from>
    <xdr:to>
      <xdr:col>2</xdr:col>
      <xdr:colOff>1028163</xdr:colOff>
      <xdr:row>554</xdr:row>
      <xdr:rowOff>0</xdr:rowOff>
    </xdr:to>
    <xdr:pic>
      <xdr:nvPicPr>
        <xdr:cNvPr id="163" name="图片 2416"/>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443510</xdr:colOff>
      <xdr:row>554</xdr:row>
      <xdr:rowOff>0</xdr:rowOff>
    </xdr:from>
    <xdr:to>
      <xdr:col>2</xdr:col>
      <xdr:colOff>1028163</xdr:colOff>
      <xdr:row>554</xdr:row>
      <xdr:rowOff>0</xdr:rowOff>
    </xdr:to>
    <xdr:pic>
      <xdr:nvPicPr>
        <xdr:cNvPr id="164" name="图片 2422"/>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460732</xdr:colOff>
      <xdr:row>205</xdr:row>
      <xdr:rowOff>304678</xdr:rowOff>
    </xdr:from>
    <xdr:to>
      <xdr:col>2</xdr:col>
      <xdr:colOff>1069747</xdr:colOff>
      <xdr:row>205</xdr:row>
      <xdr:rowOff>743169</xdr:rowOff>
    </xdr:to>
    <xdr:pic>
      <xdr:nvPicPr>
        <xdr:cNvPr id="165" name="图片 2428"/>
        <xdr:cNvPicPr>
          <a:picLocks noChangeAspect="1"/>
        </xdr:cNvPicPr>
      </xdr:nvPicPr>
      <xdr:blipFill>
        <a:blip xmlns:r="http://schemas.openxmlformats.org/officeDocument/2006/relationships" r:embed="rId26"/>
        <a:stretch>
          <a:fillRect/>
        </a:stretch>
      </xdr:blipFill>
      <xdr:spPr>
        <a:xfrm>
          <a:off x="2597645" y="219512200"/>
          <a:ext cx="609015" cy="438491"/>
        </a:xfrm>
        <a:prstGeom prst="rect">
          <a:avLst/>
        </a:prstGeom>
      </xdr:spPr>
    </xdr:pic>
    <xdr:clientData/>
  </xdr:twoCellAnchor>
  <xdr:twoCellAnchor>
    <xdr:from>
      <xdr:col>2</xdr:col>
      <xdr:colOff>451304</xdr:colOff>
      <xdr:row>226</xdr:row>
      <xdr:rowOff>418517</xdr:rowOff>
    </xdr:from>
    <xdr:to>
      <xdr:col>2</xdr:col>
      <xdr:colOff>987237</xdr:colOff>
      <xdr:row>226</xdr:row>
      <xdr:rowOff>889489</xdr:rowOff>
    </xdr:to>
    <xdr:pic>
      <xdr:nvPicPr>
        <xdr:cNvPr id="167" name="图片 2438"/>
        <xdr:cNvPicPr>
          <a:picLocks noChangeAspect="1"/>
        </xdr:cNvPicPr>
      </xdr:nvPicPr>
      <xdr:blipFill>
        <a:blip xmlns:r="http://schemas.openxmlformats.org/officeDocument/2006/relationships" r:embed="rId27"/>
        <a:stretch>
          <a:fillRect/>
        </a:stretch>
      </xdr:blipFill>
      <xdr:spPr>
        <a:xfrm>
          <a:off x="2588217" y="244813452"/>
          <a:ext cx="535933" cy="470972"/>
        </a:xfrm>
        <a:prstGeom prst="rect">
          <a:avLst/>
        </a:prstGeom>
      </xdr:spPr>
    </xdr:pic>
    <xdr:clientData/>
  </xdr:twoCellAnchor>
  <xdr:twoCellAnchor>
    <xdr:from>
      <xdr:col>2</xdr:col>
      <xdr:colOff>458345</xdr:colOff>
      <xdr:row>237</xdr:row>
      <xdr:rowOff>426385</xdr:rowOff>
    </xdr:from>
    <xdr:to>
      <xdr:col>2</xdr:col>
      <xdr:colOff>994278</xdr:colOff>
      <xdr:row>237</xdr:row>
      <xdr:rowOff>897357</xdr:rowOff>
    </xdr:to>
    <xdr:pic>
      <xdr:nvPicPr>
        <xdr:cNvPr id="169" name="图片 2442"/>
        <xdr:cNvPicPr>
          <a:picLocks noChangeAspect="1"/>
        </xdr:cNvPicPr>
      </xdr:nvPicPr>
      <xdr:blipFill>
        <a:blip xmlns:r="http://schemas.openxmlformats.org/officeDocument/2006/relationships" r:embed="rId27"/>
        <a:stretch>
          <a:fillRect/>
        </a:stretch>
      </xdr:blipFill>
      <xdr:spPr>
        <a:xfrm>
          <a:off x="2268095" y="43050760"/>
          <a:ext cx="450208" cy="4247"/>
        </a:xfrm>
        <a:prstGeom prst="rect">
          <a:avLst/>
        </a:prstGeom>
      </xdr:spPr>
    </xdr:pic>
    <xdr:clientData/>
  </xdr:twoCellAnchor>
  <xdr:twoCellAnchor>
    <xdr:from>
      <xdr:col>2</xdr:col>
      <xdr:colOff>451629</xdr:colOff>
      <xdr:row>241</xdr:row>
      <xdr:rowOff>168090</xdr:rowOff>
    </xdr:from>
    <xdr:to>
      <xdr:col>2</xdr:col>
      <xdr:colOff>1020043</xdr:colOff>
      <xdr:row>241</xdr:row>
      <xdr:rowOff>565980</xdr:rowOff>
    </xdr:to>
    <xdr:pic>
      <xdr:nvPicPr>
        <xdr:cNvPr id="170" name="图片 2443"/>
        <xdr:cNvPicPr>
          <a:picLocks noChangeAspect="1"/>
        </xdr:cNvPicPr>
      </xdr:nvPicPr>
      <xdr:blipFill>
        <a:blip xmlns:r="http://schemas.openxmlformats.org/officeDocument/2006/relationships" r:embed="rId28"/>
        <a:stretch>
          <a:fillRect/>
        </a:stretch>
      </xdr:blipFill>
      <xdr:spPr>
        <a:xfrm>
          <a:off x="2261379" y="43602090"/>
          <a:ext cx="454114" cy="26415"/>
        </a:xfrm>
        <a:prstGeom prst="rect">
          <a:avLst/>
        </a:prstGeom>
      </xdr:spPr>
    </xdr:pic>
    <xdr:clientData/>
  </xdr:twoCellAnchor>
  <xdr:twoCellAnchor>
    <xdr:from>
      <xdr:col>2</xdr:col>
      <xdr:colOff>451629</xdr:colOff>
      <xdr:row>244</xdr:row>
      <xdr:rowOff>168090</xdr:rowOff>
    </xdr:from>
    <xdr:to>
      <xdr:col>2</xdr:col>
      <xdr:colOff>1020043</xdr:colOff>
      <xdr:row>244</xdr:row>
      <xdr:rowOff>565980</xdr:rowOff>
    </xdr:to>
    <xdr:pic>
      <xdr:nvPicPr>
        <xdr:cNvPr id="172" name="图片 2445"/>
        <xdr:cNvPicPr>
          <a:picLocks noChangeAspect="1"/>
        </xdr:cNvPicPr>
      </xdr:nvPicPr>
      <xdr:blipFill>
        <a:blip xmlns:r="http://schemas.openxmlformats.org/officeDocument/2006/relationships" r:embed="rId28"/>
        <a:stretch>
          <a:fillRect/>
        </a:stretch>
      </xdr:blipFill>
      <xdr:spPr>
        <a:xfrm>
          <a:off x="2261379" y="44554590"/>
          <a:ext cx="454114" cy="26415"/>
        </a:xfrm>
        <a:prstGeom prst="rect">
          <a:avLst/>
        </a:prstGeom>
      </xdr:spPr>
    </xdr:pic>
    <xdr:clientData/>
  </xdr:twoCellAnchor>
  <xdr:twoCellAnchor>
    <xdr:from>
      <xdr:col>2</xdr:col>
      <xdr:colOff>451629</xdr:colOff>
      <xdr:row>245</xdr:row>
      <xdr:rowOff>168090</xdr:rowOff>
    </xdr:from>
    <xdr:to>
      <xdr:col>2</xdr:col>
      <xdr:colOff>1020043</xdr:colOff>
      <xdr:row>245</xdr:row>
      <xdr:rowOff>565980</xdr:rowOff>
    </xdr:to>
    <xdr:pic>
      <xdr:nvPicPr>
        <xdr:cNvPr id="173" name="图片 2446"/>
        <xdr:cNvPicPr>
          <a:picLocks noChangeAspect="1"/>
        </xdr:cNvPicPr>
      </xdr:nvPicPr>
      <xdr:blipFill>
        <a:blip xmlns:r="http://schemas.openxmlformats.org/officeDocument/2006/relationships" r:embed="rId28"/>
        <a:stretch>
          <a:fillRect/>
        </a:stretch>
      </xdr:blipFill>
      <xdr:spPr>
        <a:xfrm>
          <a:off x="2261379" y="44745090"/>
          <a:ext cx="454114" cy="26415"/>
        </a:xfrm>
        <a:prstGeom prst="rect">
          <a:avLst/>
        </a:prstGeom>
      </xdr:spPr>
    </xdr:pic>
    <xdr:clientData/>
  </xdr:twoCellAnchor>
  <xdr:twoCellAnchor>
    <xdr:from>
      <xdr:col>2</xdr:col>
      <xdr:colOff>537703</xdr:colOff>
      <xdr:row>249</xdr:row>
      <xdr:rowOff>161269</xdr:rowOff>
    </xdr:from>
    <xdr:to>
      <xdr:col>2</xdr:col>
      <xdr:colOff>1016795</xdr:colOff>
      <xdr:row>249</xdr:row>
      <xdr:rowOff>697202</xdr:rowOff>
    </xdr:to>
    <xdr:pic>
      <xdr:nvPicPr>
        <xdr:cNvPr id="174" name="图片 2448"/>
        <xdr:cNvPicPr>
          <a:picLocks noChangeAspect="1"/>
        </xdr:cNvPicPr>
      </xdr:nvPicPr>
      <xdr:blipFill>
        <a:blip xmlns:r="http://schemas.openxmlformats.org/officeDocument/2006/relationships" r:embed="rId29"/>
        <a:stretch>
          <a:fillRect/>
        </a:stretch>
      </xdr:blipFill>
      <xdr:spPr>
        <a:xfrm>
          <a:off x="2347453" y="45690769"/>
          <a:ext cx="364792" cy="31108"/>
        </a:xfrm>
        <a:prstGeom prst="rect">
          <a:avLst/>
        </a:prstGeom>
      </xdr:spPr>
    </xdr:pic>
    <xdr:clientData/>
  </xdr:twoCellAnchor>
  <xdr:twoCellAnchor>
    <xdr:from>
      <xdr:col>2</xdr:col>
      <xdr:colOff>565864</xdr:colOff>
      <xdr:row>250</xdr:row>
      <xdr:rowOff>312427</xdr:rowOff>
    </xdr:from>
    <xdr:to>
      <xdr:col>2</xdr:col>
      <xdr:colOff>1044956</xdr:colOff>
      <xdr:row>250</xdr:row>
      <xdr:rowOff>848360</xdr:rowOff>
    </xdr:to>
    <xdr:pic>
      <xdr:nvPicPr>
        <xdr:cNvPr id="175" name="图片 2452"/>
        <xdr:cNvPicPr>
          <a:picLocks noChangeAspect="1"/>
        </xdr:cNvPicPr>
      </xdr:nvPicPr>
      <xdr:blipFill>
        <a:blip xmlns:r="http://schemas.openxmlformats.org/officeDocument/2006/relationships" r:embed="rId29"/>
        <a:stretch>
          <a:fillRect/>
        </a:stretch>
      </xdr:blipFill>
      <xdr:spPr>
        <a:xfrm>
          <a:off x="2375614" y="45908602"/>
          <a:ext cx="336217" cy="2533"/>
        </a:xfrm>
        <a:prstGeom prst="rect">
          <a:avLst/>
        </a:prstGeom>
      </xdr:spPr>
    </xdr:pic>
    <xdr:clientData/>
  </xdr:twoCellAnchor>
  <xdr:twoCellAnchor>
    <xdr:from>
      <xdr:col>2</xdr:col>
      <xdr:colOff>467715</xdr:colOff>
      <xdr:row>264</xdr:row>
      <xdr:rowOff>430868</xdr:rowOff>
    </xdr:from>
    <xdr:to>
      <xdr:col>2</xdr:col>
      <xdr:colOff>946807</xdr:colOff>
      <xdr:row>264</xdr:row>
      <xdr:rowOff>966801</xdr:rowOff>
    </xdr:to>
    <xdr:pic>
      <xdr:nvPicPr>
        <xdr:cNvPr id="177" name="图片 2456"/>
        <xdr:cNvPicPr>
          <a:picLocks noChangeAspect="1"/>
        </xdr:cNvPicPr>
      </xdr:nvPicPr>
      <xdr:blipFill>
        <a:blip xmlns:r="http://schemas.openxmlformats.org/officeDocument/2006/relationships" r:embed="rId29"/>
        <a:stretch>
          <a:fillRect/>
        </a:stretch>
      </xdr:blipFill>
      <xdr:spPr>
        <a:xfrm>
          <a:off x="2277465" y="47436743"/>
          <a:ext cx="440992" cy="0"/>
        </a:xfrm>
        <a:prstGeom prst="rect">
          <a:avLst/>
        </a:prstGeom>
      </xdr:spPr>
    </xdr:pic>
    <xdr:clientData/>
  </xdr:twoCellAnchor>
  <xdr:twoCellAnchor>
    <xdr:from>
      <xdr:col>2</xdr:col>
      <xdr:colOff>459750</xdr:colOff>
      <xdr:row>270</xdr:row>
      <xdr:rowOff>145678</xdr:rowOff>
    </xdr:from>
    <xdr:to>
      <xdr:col>2</xdr:col>
      <xdr:colOff>1011923</xdr:colOff>
      <xdr:row>270</xdr:row>
      <xdr:rowOff>543568</xdr:rowOff>
    </xdr:to>
    <xdr:pic>
      <xdr:nvPicPr>
        <xdr:cNvPr id="178" name="图片 2457"/>
        <xdr:cNvPicPr>
          <a:picLocks noChangeAspect="1"/>
        </xdr:cNvPicPr>
      </xdr:nvPicPr>
      <xdr:blipFill>
        <a:blip xmlns:r="http://schemas.openxmlformats.org/officeDocument/2006/relationships" r:embed="rId30"/>
        <a:stretch>
          <a:fillRect/>
        </a:stretch>
      </xdr:blipFill>
      <xdr:spPr>
        <a:xfrm>
          <a:off x="2269500" y="48342178"/>
          <a:ext cx="447398" cy="45465"/>
        </a:xfrm>
        <a:prstGeom prst="rect">
          <a:avLst/>
        </a:prstGeom>
      </xdr:spPr>
    </xdr:pic>
    <xdr:clientData/>
  </xdr:twoCellAnchor>
  <xdr:twoCellAnchor>
    <xdr:from>
      <xdr:col>2</xdr:col>
      <xdr:colOff>459750</xdr:colOff>
      <xdr:row>271</xdr:row>
      <xdr:rowOff>145678</xdr:rowOff>
    </xdr:from>
    <xdr:to>
      <xdr:col>2</xdr:col>
      <xdr:colOff>1011923</xdr:colOff>
      <xdr:row>271</xdr:row>
      <xdr:rowOff>543568</xdr:rowOff>
    </xdr:to>
    <xdr:pic>
      <xdr:nvPicPr>
        <xdr:cNvPr id="179" name="图片 2458"/>
        <xdr:cNvPicPr>
          <a:picLocks noChangeAspect="1"/>
        </xdr:cNvPicPr>
      </xdr:nvPicPr>
      <xdr:blipFill>
        <a:blip xmlns:r="http://schemas.openxmlformats.org/officeDocument/2006/relationships" r:embed="rId30"/>
        <a:stretch>
          <a:fillRect/>
        </a:stretch>
      </xdr:blipFill>
      <xdr:spPr>
        <a:xfrm>
          <a:off x="2269500" y="48532678"/>
          <a:ext cx="447398" cy="45465"/>
        </a:xfrm>
        <a:prstGeom prst="rect">
          <a:avLst/>
        </a:prstGeom>
      </xdr:spPr>
    </xdr:pic>
    <xdr:clientData/>
  </xdr:twoCellAnchor>
  <xdr:twoCellAnchor>
    <xdr:from>
      <xdr:col>2</xdr:col>
      <xdr:colOff>459750</xdr:colOff>
      <xdr:row>273</xdr:row>
      <xdr:rowOff>145678</xdr:rowOff>
    </xdr:from>
    <xdr:to>
      <xdr:col>2</xdr:col>
      <xdr:colOff>1011923</xdr:colOff>
      <xdr:row>273</xdr:row>
      <xdr:rowOff>543568</xdr:rowOff>
    </xdr:to>
    <xdr:pic>
      <xdr:nvPicPr>
        <xdr:cNvPr id="180" name="图片 2461"/>
        <xdr:cNvPicPr>
          <a:picLocks noChangeAspect="1"/>
        </xdr:cNvPicPr>
      </xdr:nvPicPr>
      <xdr:blipFill>
        <a:blip xmlns:r="http://schemas.openxmlformats.org/officeDocument/2006/relationships" r:embed="rId30"/>
        <a:stretch>
          <a:fillRect/>
        </a:stretch>
      </xdr:blipFill>
      <xdr:spPr>
        <a:xfrm>
          <a:off x="2269500" y="48723178"/>
          <a:ext cx="447398" cy="45465"/>
        </a:xfrm>
        <a:prstGeom prst="rect">
          <a:avLst/>
        </a:prstGeom>
      </xdr:spPr>
    </xdr:pic>
    <xdr:clientData/>
  </xdr:twoCellAnchor>
  <xdr:twoCellAnchor>
    <xdr:from>
      <xdr:col>2</xdr:col>
      <xdr:colOff>459750</xdr:colOff>
      <xdr:row>274</xdr:row>
      <xdr:rowOff>145678</xdr:rowOff>
    </xdr:from>
    <xdr:to>
      <xdr:col>2</xdr:col>
      <xdr:colOff>1011923</xdr:colOff>
      <xdr:row>274</xdr:row>
      <xdr:rowOff>543568</xdr:rowOff>
    </xdr:to>
    <xdr:pic>
      <xdr:nvPicPr>
        <xdr:cNvPr id="181" name="图片 2462"/>
        <xdr:cNvPicPr>
          <a:picLocks noChangeAspect="1"/>
        </xdr:cNvPicPr>
      </xdr:nvPicPr>
      <xdr:blipFill>
        <a:blip xmlns:r="http://schemas.openxmlformats.org/officeDocument/2006/relationships" r:embed="rId30"/>
        <a:stretch>
          <a:fillRect/>
        </a:stretch>
      </xdr:blipFill>
      <xdr:spPr>
        <a:xfrm>
          <a:off x="2269500" y="48913678"/>
          <a:ext cx="447398" cy="45465"/>
        </a:xfrm>
        <a:prstGeom prst="rect">
          <a:avLst/>
        </a:prstGeom>
      </xdr:spPr>
    </xdr:pic>
    <xdr:clientData/>
  </xdr:twoCellAnchor>
  <xdr:twoCellAnchor>
    <xdr:from>
      <xdr:col>2</xdr:col>
      <xdr:colOff>459750</xdr:colOff>
      <xdr:row>283</xdr:row>
      <xdr:rowOff>145678</xdr:rowOff>
    </xdr:from>
    <xdr:to>
      <xdr:col>2</xdr:col>
      <xdr:colOff>1011923</xdr:colOff>
      <xdr:row>283</xdr:row>
      <xdr:rowOff>543568</xdr:rowOff>
    </xdr:to>
    <xdr:pic>
      <xdr:nvPicPr>
        <xdr:cNvPr id="182" name="图片 2473"/>
        <xdr:cNvPicPr>
          <a:picLocks noChangeAspect="1"/>
        </xdr:cNvPicPr>
      </xdr:nvPicPr>
      <xdr:blipFill>
        <a:blip xmlns:r="http://schemas.openxmlformats.org/officeDocument/2006/relationships" r:embed="rId30"/>
        <a:stretch>
          <a:fillRect/>
        </a:stretch>
      </xdr:blipFill>
      <xdr:spPr>
        <a:xfrm>
          <a:off x="2269500" y="49104178"/>
          <a:ext cx="447398" cy="45465"/>
        </a:xfrm>
        <a:prstGeom prst="rect">
          <a:avLst/>
        </a:prstGeom>
      </xdr:spPr>
    </xdr:pic>
    <xdr:clientData/>
  </xdr:twoCellAnchor>
  <xdr:twoCellAnchor>
    <xdr:from>
      <xdr:col>2</xdr:col>
      <xdr:colOff>459750</xdr:colOff>
      <xdr:row>284</xdr:row>
      <xdr:rowOff>145678</xdr:rowOff>
    </xdr:from>
    <xdr:to>
      <xdr:col>2</xdr:col>
      <xdr:colOff>1011923</xdr:colOff>
      <xdr:row>284</xdr:row>
      <xdr:rowOff>543568</xdr:rowOff>
    </xdr:to>
    <xdr:pic>
      <xdr:nvPicPr>
        <xdr:cNvPr id="183" name="图片 2474"/>
        <xdr:cNvPicPr>
          <a:picLocks noChangeAspect="1"/>
        </xdr:cNvPicPr>
      </xdr:nvPicPr>
      <xdr:blipFill>
        <a:blip xmlns:r="http://schemas.openxmlformats.org/officeDocument/2006/relationships" r:embed="rId30"/>
        <a:stretch>
          <a:fillRect/>
        </a:stretch>
      </xdr:blipFill>
      <xdr:spPr>
        <a:xfrm>
          <a:off x="2269500" y="49294678"/>
          <a:ext cx="447398" cy="45465"/>
        </a:xfrm>
        <a:prstGeom prst="rect">
          <a:avLst/>
        </a:prstGeom>
      </xdr:spPr>
    </xdr:pic>
    <xdr:clientData/>
  </xdr:twoCellAnchor>
  <xdr:twoCellAnchor>
    <xdr:from>
      <xdr:col>2</xdr:col>
      <xdr:colOff>459750</xdr:colOff>
      <xdr:row>285</xdr:row>
      <xdr:rowOff>145678</xdr:rowOff>
    </xdr:from>
    <xdr:to>
      <xdr:col>2</xdr:col>
      <xdr:colOff>1011923</xdr:colOff>
      <xdr:row>285</xdr:row>
      <xdr:rowOff>543568</xdr:rowOff>
    </xdr:to>
    <xdr:pic>
      <xdr:nvPicPr>
        <xdr:cNvPr id="184" name="图片 2477"/>
        <xdr:cNvPicPr>
          <a:picLocks noChangeAspect="1"/>
        </xdr:cNvPicPr>
      </xdr:nvPicPr>
      <xdr:blipFill>
        <a:blip xmlns:r="http://schemas.openxmlformats.org/officeDocument/2006/relationships" r:embed="rId30"/>
        <a:stretch>
          <a:fillRect/>
        </a:stretch>
      </xdr:blipFill>
      <xdr:spPr>
        <a:xfrm>
          <a:off x="2269500" y="49485178"/>
          <a:ext cx="447398" cy="45465"/>
        </a:xfrm>
        <a:prstGeom prst="rect">
          <a:avLst/>
        </a:prstGeom>
      </xdr:spPr>
    </xdr:pic>
    <xdr:clientData/>
  </xdr:twoCellAnchor>
  <xdr:twoCellAnchor>
    <xdr:from>
      <xdr:col>2</xdr:col>
      <xdr:colOff>459750</xdr:colOff>
      <xdr:row>286</xdr:row>
      <xdr:rowOff>145678</xdr:rowOff>
    </xdr:from>
    <xdr:to>
      <xdr:col>2</xdr:col>
      <xdr:colOff>1011923</xdr:colOff>
      <xdr:row>286</xdr:row>
      <xdr:rowOff>543568</xdr:rowOff>
    </xdr:to>
    <xdr:pic>
      <xdr:nvPicPr>
        <xdr:cNvPr id="185" name="图片 2478"/>
        <xdr:cNvPicPr>
          <a:picLocks noChangeAspect="1"/>
        </xdr:cNvPicPr>
      </xdr:nvPicPr>
      <xdr:blipFill>
        <a:blip xmlns:r="http://schemas.openxmlformats.org/officeDocument/2006/relationships" r:embed="rId30"/>
        <a:stretch>
          <a:fillRect/>
        </a:stretch>
      </xdr:blipFill>
      <xdr:spPr>
        <a:xfrm>
          <a:off x="2269500" y="49675678"/>
          <a:ext cx="447398" cy="45465"/>
        </a:xfrm>
        <a:prstGeom prst="rect">
          <a:avLst/>
        </a:prstGeom>
      </xdr:spPr>
    </xdr:pic>
    <xdr:clientData/>
  </xdr:twoCellAnchor>
  <xdr:twoCellAnchor>
    <xdr:from>
      <xdr:col>2</xdr:col>
      <xdr:colOff>459750</xdr:colOff>
      <xdr:row>324</xdr:row>
      <xdr:rowOff>145678</xdr:rowOff>
    </xdr:from>
    <xdr:to>
      <xdr:col>2</xdr:col>
      <xdr:colOff>1011923</xdr:colOff>
      <xdr:row>324</xdr:row>
      <xdr:rowOff>543568</xdr:rowOff>
    </xdr:to>
    <xdr:pic>
      <xdr:nvPicPr>
        <xdr:cNvPr id="189" name="图片 2489"/>
        <xdr:cNvPicPr>
          <a:picLocks noChangeAspect="1"/>
        </xdr:cNvPicPr>
      </xdr:nvPicPr>
      <xdr:blipFill>
        <a:blip xmlns:r="http://schemas.openxmlformats.org/officeDocument/2006/relationships" r:embed="rId30"/>
        <a:stretch>
          <a:fillRect/>
        </a:stretch>
      </xdr:blipFill>
      <xdr:spPr>
        <a:xfrm>
          <a:off x="2269500" y="53866678"/>
          <a:ext cx="447398" cy="45465"/>
        </a:xfrm>
        <a:prstGeom prst="rect">
          <a:avLst/>
        </a:prstGeom>
      </xdr:spPr>
    </xdr:pic>
    <xdr:clientData/>
  </xdr:twoCellAnchor>
  <xdr:twoCellAnchor>
    <xdr:from>
      <xdr:col>2</xdr:col>
      <xdr:colOff>478800</xdr:colOff>
      <xdr:row>325</xdr:row>
      <xdr:rowOff>298078</xdr:rowOff>
    </xdr:from>
    <xdr:to>
      <xdr:col>2</xdr:col>
      <xdr:colOff>1030973</xdr:colOff>
      <xdr:row>325</xdr:row>
      <xdr:rowOff>695968</xdr:rowOff>
    </xdr:to>
    <xdr:pic>
      <xdr:nvPicPr>
        <xdr:cNvPr id="190" name="图片 2490"/>
        <xdr:cNvPicPr>
          <a:picLocks noChangeAspect="1"/>
        </xdr:cNvPicPr>
      </xdr:nvPicPr>
      <xdr:blipFill>
        <a:blip xmlns:r="http://schemas.openxmlformats.org/officeDocument/2006/relationships" r:embed="rId30"/>
        <a:stretch>
          <a:fillRect/>
        </a:stretch>
      </xdr:blipFill>
      <xdr:spPr>
        <a:xfrm>
          <a:off x="2288550" y="54104803"/>
          <a:ext cx="428348" cy="0"/>
        </a:xfrm>
        <a:prstGeom prst="rect">
          <a:avLst/>
        </a:prstGeom>
      </xdr:spPr>
    </xdr:pic>
    <xdr:clientData/>
  </xdr:twoCellAnchor>
  <xdr:twoCellAnchor>
    <xdr:from>
      <xdr:col>2</xdr:col>
      <xdr:colOff>459750</xdr:colOff>
      <xdr:row>329</xdr:row>
      <xdr:rowOff>145678</xdr:rowOff>
    </xdr:from>
    <xdr:to>
      <xdr:col>2</xdr:col>
      <xdr:colOff>1011923</xdr:colOff>
      <xdr:row>329</xdr:row>
      <xdr:rowOff>543568</xdr:rowOff>
    </xdr:to>
    <xdr:pic>
      <xdr:nvPicPr>
        <xdr:cNvPr id="191" name="图片 2494"/>
        <xdr:cNvPicPr>
          <a:picLocks noChangeAspect="1"/>
        </xdr:cNvPicPr>
      </xdr:nvPicPr>
      <xdr:blipFill>
        <a:blip xmlns:r="http://schemas.openxmlformats.org/officeDocument/2006/relationships" r:embed="rId30"/>
        <a:stretch>
          <a:fillRect/>
        </a:stretch>
      </xdr:blipFill>
      <xdr:spPr>
        <a:xfrm>
          <a:off x="2269500" y="55200178"/>
          <a:ext cx="447398" cy="45465"/>
        </a:xfrm>
        <a:prstGeom prst="rect">
          <a:avLst/>
        </a:prstGeom>
      </xdr:spPr>
    </xdr:pic>
    <xdr:clientData/>
  </xdr:twoCellAnchor>
  <xdr:twoCellAnchor>
    <xdr:from>
      <xdr:col>2</xdr:col>
      <xdr:colOff>265250</xdr:colOff>
      <xdr:row>417</xdr:row>
      <xdr:rowOff>0</xdr:rowOff>
    </xdr:from>
    <xdr:to>
      <xdr:col>2</xdr:col>
      <xdr:colOff>1206423</xdr:colOff>
      <xdr:row>417</xdr:row>
      <xdr:rowOff>0</xdr:rowOff>
    </xdr:to>
    <xdr:pic>
      <xdr:nvPicPr>
        <xdr:cNvPr id="199" name="图片 4808"/>
        <xdr:cNvPicPr>
          <a:picLocks noChangeAspect="1"/>
        </xdr:cNvPicPr>
      </xdr:nvPicPr>
      <xdr:blipFill>
        <a:blip xmlns:r="http://schemas.openxmlformats.org/officeDocument/2006/relationships" r:embed="rId31"/>
        <a:stretch>
          <a:fillRect/>
        </a:stretch>
      </xdr:blipFill>
      <xdr:spPr>
        <a:xfrm>
          <a:off x="2075000" y="79629000"/>
          <a:ext cx="636373" cy="0"/>
        </a:xfrm>
        <a:prstGeom prst="rect">
          <a:avLst/>
        </a:prstGeom>
      </xdr:spPr>
    </xdr:pic>
    <xdr:clientData/>
  </xdr:twoCellAnchor>
  <xdr:twoCellAnchor>
    <xdr:from>
      <xdr:col>2</xdr:col>
      <xdr:colOff>265249</xdr:colOff>
      <xdr:row>353</xdr:row>
      <xdr:rowOff>197512</xdr:rowOff>
    </xdr:from>
    <xdr:to>
      <xdr:col>2</xdr:col>
      <xdr:colOff>1206423</xdr:colOff>
      <xdr:row>353</xdr:row>
      <xdr:rowOff>548145</xdr:rowOff>
    </xdr:to>
    <xdr:pic>
      <xdr:nvPicPr>
        <xdr:cNvPr id="200" name="图片 4746"/>
        <xdr:cNvPicPr>
          <a:picLocks noChangeAspect="1"/>
        </xdr:cNvPicPr>
      </xdr:nvPicPr>
      <xdr:blipFill>
        <a:blip xmlns:r="http://schemas.openxmlformats.org/officeDocument/2006/relationships" r:embed="rId7"/>
        <a:stretch>
          <a:fillRect/>
        </a:stretch>
      </xdr:blipFill>
      <xdr:spPr>
        <a:xfrm>
          <a:off x="2074999" y="59814487"/>
          <a:ext cx="636374" cy="0"/>
        </a:xfrm>
        <a:prstGeom prst="rect">
          <a:avLst/>
        </a:prstGeom>
      </xdr:spPr>
    </xdr:pic>
    <xdr:clientData/>
  </xdr:twoCellAnchor>
  <xdr:twoCellAnchor>
    <xdr:from>
      <xdr:col>2</xdr:col>
      <xdr:colOff>299082</xdr:colOff>
      <xdr:row>357</xdr:row>
      <xdr:rowOff>153428</xdr:rowOff>
    </xdr:from>
    <xdr:to>
      <xdr:col>2</xdr:col>
      <xdr:colOff>1172591</xdr:colOff>
      <xdr:row>357</xdr:row>
      <xdr:rowOff>540971</xdr:rowOff>
    </xdr:to>
    <xdr:pic>
      <xdr:nvPicPr>
        <xdr:cNvPr id="201" name="图片 4732"/>
        <xdr:cNvPicPr>
          <a:picLocks noChangeAspect="1"/>
        </xdr:cNvPicPr>
      </xdr:nvPicPr>
      <xdr:blipFill>
        <a:blip xmlns:r="http://schemas.openxmlformats.org/officeDocument/2006/relationships" r:embed="rId14"/>
        <a:stretch>
          <a:fillRect/>
        </a:stretch>
      </xdr:blipFill>
      <xdr:spPr>
        <a:xfrm>
          <a:off x="2108832" y="60541928"/>
          <a:ext cx="606809" cy="35118"/>
        </a:xfrm>
        <a:prstGeom prst="rect">
          <a:avLst/>
        </a:prstGeom>
      </xdr:spPr>
    </xdr:pic>
    <xdr:clientData/>
  </xdr:twoCellAnchor>
  <xdr:twoCellAnchor>
    <xdr:from>
      <xdr:col>2</xdr:col>
      <xdr:colOff>299082</xdr:colOff>
      <xdr:row>358</xdr:row>
      <xdr:rowOff>153428</xdr:rowOff>
    </xdr:from>
    <xdr:to>
      <xdr:col>2</xdr:col>
      <xdr:colOff>1172591</xdr:colOff>
      <xdr:row>358</xdr:row>
      <xdr:rowOff>540971</xdr:rowOff>
    </xdr:to>
    <xdr:pic>
      <xdr:nvPicPr>
        <xdr:cNvPr id="202" name="图片 4733"/>
        <xdr:cNvPicPr>
          <a:picLocks noChangeAspect="1"/>
        </xdr:cNvPicPr>
      </xdr:nvPicPr>
      <xdr:blipFill>
        <a:blip xmlns:r="http://schemas.openxmlformats.org/officeDocument/2006/relationships" r:embed="rId14"/>
        <a:stretch>
          <a:fillRect/>
        </a:stretch>
      </xdr:blipFill>
      <xdr:spPr>
        <a:xfrm>
          <a:off x="2108832" y="60732428"/>
          <a:ext cx="606809" cy="35118"/>
        </a:xfrm>
        <a:prstGeom prst="rect">
          <a:avLst/>
        </a:prstGeom>
      </xdr:spPr>
    </xdr:pic>
    <xdr:clientData/>
  </xdr:twoCellAnchor>
  <xdr:twoCellAnchor>
    <xdr:from>
      <xdr:col>2</xdr:col>
      <xdr:colOff>299082</xdr:colOff>
      <xdr:row>363</xdr:row>
      <xdr:rowOff>153428</xdr:rowOff>
    </xdr:from>
    <xdr:to>
      <xdr:col>2</xdr:col>
      <xdr:colOff>1172591</xdr:colOff>
      <xdr:row>363</xdr:row>
      <xdr:rowOff>540971</xdr:rowOff>
    </xdr:to>
    <xdr:pic>
      <xdr:nvPicPr>
        <xdr:cNvPr id="203" name="图片 4735"/>
        <xdr:cNvPicPr>
          <a:picLocks noChangeAspect="1"/>
        </xdr:cNvPicPr>
      </xdr:nvPicPr>
      <xdr:blipFill>
        <a:blip xmlns:r="http://schemas.openxmlformats.org/officeDocument/2006/relationships" r:embed="rId14"/>
        <a:stretch>
          <a:fillRect/>
        </a:stretch>
      </xdr:blipFill>
      <xdr:spPr>
        <a:xfrm>
          <a:off x="2108832" y="61303928"/>
          <a:ext cx="606809" cy="35118"/>
        </a:xfrm>
        <a:prstGeom prst="rect">
          <a:avLst/>
        </a:prstGeom>
      </xdr:spPr>
    </xdr:pic>
    <xdr:clientData/>
  </xdr:twoCellAnchor>
  <xdr:twoCellAnchor>
    <xdr:from>
      <xdr:col>2</xdr:col>
      <xdr:colOff>299082</xdr:colOff>
      <xdr:row>364</xdr:row>
      <xdr:rowOff>153428</xdr:rowOff>
    </xdr:from>
    <xdr:to>
      <xdr:col>2</xdr:col>
      <xdr:colOff>1172591</xdr:colOff>
      <xdr:row>364</xdr:row>
      <xdr:rowOff>540971</xdr:rowOff>
    </xdr:to>
    <xdr:pic>
      <xdr:nvPicPr>
        <xdr:cNvPr id="204" name="图片 4736"/>
        <xdr:cNvPicPr>
          <a:picLocks noChangeAspect="1"/>
        </xdr:cNvPicPr>
      </xdr:nvPicPr>
      <xdr:blipFill>
        <a:blip xmlns:r="http://schemas.openxmlformats.org/officeDocument/2006/relationships" r:embed="rId14"/>
        <a:stretch>
          <a:fillRect/>
        </a:stretch>
      </xdr:blipFill>
      <xdr:spPr>
        <a:xfrm>
          <a:off x="2108832" y="61494428"/>
          <a:ext cx="606809" cy="35118"/>
        </a:xfrm>
        <a:prstGeom prst="rect">
          <a:avLst/>
        </a:prstGeom>
      </xdr:spPr>
    </xdr:pic>
    <xdr:clientData/>
  </xdr:twoCellAnchor>
  <xdr:twoCellAnchor>
    <xdr:from>
      <xdr:col>2</xdr:col>
      <xdr:colOff>344107</xdr:colOff>
      <xdr:row>355</xdr:row>
      <xdr:rowOff>123265</xdr:rowOff>
    </xdr:from>
    <xdr:to>
      <xdr:col>2</xdr:col>
      <xdr:colOff>1127565</xdr:colOff>
      <xdr:row>355</xdr:row>
      <xdr:rowOff>577864</xdr:rowOff>
    </xdr:to>
    <xdr:pic>
      <xdr:nvPicPr>
        <xdr:cNvPr id="205" name="图片 4748"/>
        <xdr:cNvPicPr>
          <a:picLocks noChangeAspect="1"/>
        </xdr:cNvPicPr>
      </xdr:nvPicPr>
      <xdr:blipFill>
        <a:blip xmlns:r="http://schemas.openxmlformats.org/officeDocument/2006/relationships" r:embed="rId32"/>
        <a:stretch>
          <a:fillRect/>
        </a:stretch>
      </xdr:blipFill>
      <xdr:spPr>
        <a:xfrm>
          <a:off x="2153857" y="60130765"/>
          <a:ext cx="564383" cy="64074"/>
        </a:xfrm>
        <a:prstGeom prst="rect">
          <a:avLst/>
        </a:prstGeom>
      </xdr:spPr>
    </xdr:pic>
    <xdr:clientData/>
  </xdr:twoCellAnchor>
  <xdr:twoCellAnchor>
    <xdr:from>
      <xdr:col>2</xdr:col>
      <xdr:colOff>344107</xdr:colOff>
      <xdr:row>356</xdr:row>
      <xdr:rowOff>123265</xdr:rowOff>
    </xdr:from>
    <xdr:to>
      <xdr:col>2</xdr:col>
      <xdr:colOff>1127565</xdr:colOff>
      <xdr:row>356</xdr:row>
      <xdr:rowOff>577864</xdr:rowOff>
    </xdr:to>
    <xdr:pic>
      <xdr:nvPicPr>
        <xdr:cNvPr id="206" name="图片 4749"/>
        <xdr:cNvPicPr>
          <a:picLocks noChangeAspect="1"/>
        </xdr:cNvPicPr>
      </xdr:nvPicPr>
      <xdr:blipFill>
        <a:blip xmlns:r="http://schemas.openxmlformats.org/officeDocument/2006/relationships" r:embed="rId32"/>
        <a:stretch>
          <a:fillRect/>
        </a:stretch>
      </xdr:blipFill>
      <xdr:spPr>
        <a:xfrm>
          <a:off x="2153857" y="60321265"/>
          <a:ext cx="564383" cy="64074"/>
        </a:xfrm>
        <a:prstGeom prst="rect">
          <a:avLst/>
        </a:prstGeom>
      </xdr:spPr>
    </xdr:pic>
    <xdr:clientData/>
  </xdr:twoCellAnchor>
  <xdr:twoCellAnchor>
    <xdr:from>
      <xdr:col>2</xdr:col>
      <xdr:colOff>299082</xdr:colOff>
      <xdr:row>372</xdr:row>
      <xdr:rowOff>153428</xdr:rowOff>
    </xdr:from>
    <xdr:to>
      <xdr:col>2</xdr:col>
      <xdr:colOff>1172591</xdr:colOff>
      <xdr:row>372</xdr:row>
      <xdr:rowOff>540971</xdr:rowOff>
    </xdr:to>
    <xdr:pic>
      <xdr:nvPicPr>
        <xdr:cNvPr id="207" name="图片 4741"/>
        <xdr:cNvPicPr>
          <a:picLocks noChangeAspect="1"/>
        </xdr:cNvPicPr>
      </xdr:nvPicPr>
      <xdr:blipFill>
        <a:blip xmlns:r="http://schemas.openxmlformats.org/officeDocument/2006/relationships" r:embed="rId14"/>
        <a:stretch>
          <a:fillRect/>
        </a:stretch>
      </xdr:blipFill>
      <xdr:spPr>
        <a:xfrm>
          <a:off x="2108832" y="62446928"/>
          <a:ext cx="606809" cy="35118"/>
        </a:xfrm>
        <a:prstGeom prst="rect">
          <a:avLst/>
        </a:prstGeom>
      </xdr:spPr>
    </xdr:pic>
    <xdr:clientData/>
  </xdr:twoCellAnchor>
  <xdr:twoCellAnchor>
    <xdr:from>
      <xdr:col>2</xdr:col>
      <xdr:colOff>299082</xdr:colOff>
      <xdr:row>359</xdr:row>
      <xdr:rowOff>153428</xdr:rowOff>
    </xdr:from>
    <xdr:to>
      <xdr:col>2</xdr:col>
      <xdr:colOff>1172591</xdr:colOff>
      <xdr:row>359</xdr:row>
      <xdr:rowOff>540971</xdr:rowOff>
    </xdr:to>
    <xdr:pic>
      <xdr:nvPicPr>
        <xdr:cNvPr id="208" name="图片 4751"/>
        <xdr:cNvPicPr>
          <a:picLocks noChangeAspect="1"/>
        </xdr:cNvPicPr>
      </xdr:nvPicPr>
      <xdr:blipFill>
        <a:blip xmlns:r="http://schemas.openxmlformats.org/officeDocument/2006/relationships" r:embed="rId14"/>
        <a:stretch>
          <a:fillRect/>
        </a:stretch>
      </xdr:blipFill>
      <xdr:spPr>
        <a:xfrm>
          <a:off x="2108832" y="60922928"/>
          <a:ext cx="606809" cy="35118"/>
        </a:xfrm>
        <a:prstGeom prst="rect">
          <a:avLst/>
        </a:prstGeom>
      </xdr:spPr>
    </xdr:pic>
    <xdr:clientData/>
  </xdr:twoCellAnchor>
  <xdr:twoCellAnchor>
    <xdr:from>
      <xdr:col>2</xdr:col>
      <xdr:colOff>299082</xdr:colOff>
      <xdr:row>360</xdr:row>
      <xdr:rowOff>153428</xdr:rowOff>
    </xdr:from>
    <xdr:to>
      <xdr:col>2</xdr:col>
      <xdr:colOff>1172591</xdr:colOff>
      <xdr:row>360</xdr:row>
      <xdr:rowOff>540971</xdr:rowOff>
    </xdr:to>
    <xdr:pic>
      <xdr:nvPicPr>
        <xdr:cNvPr id="209" name="图片 4752"/>
        <xdr:cNvPicPr>
          <a:picLocks noChangeAspect="1"/>
        </xdr:cNvPicPr>
      </xdr:nvPicPr>
      <xdr:blipFill>
        <a:blip xmlns:r="http://schemas.openxmlformats.org/officeDocument/2006/relationships" r:embed="rId14"/>
        <a:stretch>
          <a:fillRect/>
        </a:stretch>
      </xdr:blipFill>
      <xdr:spPr>
        <a:xfrm>
          <a:off x="2108832" y="61113428"/>
          <a:ext cx="606809" cy="35118"/>
        </a:xfrm>
        <a:prstGeom prst="rect">
          <a:avLst/>
        </a:prstGeom>
      </xdr:spPr>
    </xdr:pic>
    <xdr:clientData/>
  </xdr:twoCellAnchor>
  <xdr:twoCellAnchor>
    <xdr:from>
      <xdr:col>2</xdr:col>
      <xdr:colOff>299082</xdr:colOff>
      <xdr:row>365</xdr:row>
      <xdr:rowOff>153428</xdr:rowOff>
    </xdr:from>
    <xdr:to>
      <xdr:col>2</xdr:col>
      <xdr:colOff>1172591</xdr:colOff>
      <xdr:row>365</xdr:row>
      <xdr:rowOff>540971</xdr:rowOff>
    </xdr:to>
    <xdr:pic>
      <xdr:nvPicPr>
        <xdr:cNvPr id="210" name="图片 4754"/>
        <xdr:cNvPicPr>
          <a:picLocks noChangeAspect="1"/>
        </xdr:cNvPicPr>
      </xdr:nvPicPr>
      <xdr:blipFill>
        <a:blip xmlns:r="http://schemas.openxmlformats.org/officeDocument/2006/relationships" r:embed="rId14"/>
        <a:stretch>
          <a:fillRect/>
        </a:stretch>
      </xdr:blipFill>
      <xdr:spPr>
        <a:xfrm>
          <a:off x="2108832" y="61684928"/>
          <a:ext cx="606809" cy="35118"/>
        </a:xfrm>
        <a:prstGeom prst="rect">
          <a:avLst/>
        </a:prstGeom>
      </xdr:spPr>
    </xdr:pic>
    <xdr:clientData/>
  </xdr:twoCellAnchor>
  <xdr:twoCellAnchor>
    <xdr:from>
      <xdr:col>2</xdr:col>
      <xdr:colOff>299082</xdr:colOff>
      <xdr:row>366</xdr:row>
      <xdr:rowOff>153428</xdr:rowOff>
    </xdr:from>
    <xdr:to>
      <xdr:col>2</xdr:col>
      <xdr:colOff>1172591</xdr:colOff>
      <xdr:row>366</xdr:row>
      <xdr:rowOff>540971</xdr:rowOff>
    </xdr:to>
    <xdr:pic>
      <xdr:nvPicPr>
        <xdr:cNvPr id="211" name="图片 4755"/>
        <xdr:cNvPicPr>
          <a:picLocks noChangeAspect="1"/>
        </xdr:cNvPicPr>
      </xdr:nvPicPr>
      <xdr:blipFill>
        <a:blip xmlns:r="http://schemas.openxmlformats.org/officeDocument/2006/relationships" r:embed="rId14"/>
        <a:stretch>
          <a:fillRect/>
        </a:stretch>
      </xdr:blipFill>
      <xdr:spPr>
        <a:xfrm>
          <a:off x="2108832" y="61875428"/>
          <a:ext cx="606809" cy="35118"/>
        </a:xfrm>
        <a:prstGeom prst="rect">
          <a:avLst/>
        </a:prstGeom>
      </xdr:spPr>
    </xdr:pic>
    <xdr:clientData/>
  </xdr:twoCellAnchor>
  <xdr:twoCellAnchor>
    <xdr:from>
      <xdr:col>2</xdr:col>
      <xdr:colOff>344107</xdr:colOff>
      <xdr:row>377</xdr:row>
      <xdr:rowOff>123265</xdr:rowOff>
    </xdr:from>
    <xdr:to>
      <xdr:col>2</xdr:col>
      <xdr:colOff>1127565</xdr:colOff>
      <xdr:row>377</xdr:row>
      <xdr:rowOff>577864</xdr:rowOff>
    </xdr:to>
    <xdr:pic>
      <xdr:nvPicPr>
        <xdr:cNvPr id="212" name="图片 4767"/>
        <xdr:cNvPicPr>
          <a:picLocks noChangeAspect="1"/>
        </xdr:cNvPicPr>
      </xdr:nvPicPr>
      <xdr:blipFill>
        <a:blip xmlns:r="http://schemas.openxmlformats.org/officeDocument/2006/relationships" r:embed="rId32"/>
        <a:stretch>
          <a:fillRect/>
        </a:stretch>
      </xdr:blipFill>
      <xdr:spPr>
        <a:xfrm>
          <a:off x="2153857" y="62797765"/>
          <a:ext cx="564383" cy="64074"/>
        </a:xfrm>
        <a:prstGeom prst="rect">
          <a:avLst/>
        </a:prstGeom>
      </xdr:spPr>
    </xdr:pic>
    <xdr:clientData/>
  </xdr:twoCellAnchor>
  <xdr:twoCellAnchor>
    <xdr:from>
      <xdr:col>2</xdr:col>
      <xdr:colOff>344107</xdr:colOff>
      <xdr:row>378</xdr:row>
      <xdr:rowOff>123265</xdr:rowOff>
    </xdr:from>
    <xdr:to>
      <xdr:col>2</xdr:col>
      <xdr:colOff>1127565</xdr:colOff>
      <xdr:row>378</xdr:row>
      <xdr:rowOff>577864</xdr:rowOff>
    </xdr:to>
    <xdr:pic>
      <xdr:nvPicPr>
        <xdr:cNvPr id="213" name="图片 4768"/>
        <xdr:cNvPicPr>
          <a:picLocks noChangeAspect="1"/>
        </xdr:cNvPicPr>
      </xdr:nvPicPr>
      <xdr:blipFill>
        <a:blip xmlns:r="http://schemas.openxmlformats.org/officeDocument/2006/relationships" r:embed="rId32"/>
        <a:stretch>
          <a:fillRect/>
        </a:stretch>
      </xdr:blipFill>
      <xdr:spPr>
        <a:xfrm>
          <a:off x="2153857" y="62988265"/>
          <a:ext cx="564383" cy="64074"/>
        </a:xfrm>
        <a:prstGeom prst="rect">
          <a:avLst/>
        </a:prstGeom>
      </xdr:spPr>
    </xdr:pic>
    <xdr:clientData/>
  </xdr:twoCellAnchor>
  <xdr:twoCellAnchor>
    <xdr:from>
      <xdr:col>2</xdr:col>
      <xdr:colOff>299082</xdr:colOff>
      <xdr:row>373</xdr:row>
      <xdr:rowOff>153428</xdr:rowOff>
    </xdr:from>
    <xdr:to>
      <xdr:col>2</xdr:col>
      <xdr:colOff>1172591</xdr:colOff>
      <xdr:row>373</xdr:row>
      <xdr:rowOff>540971</xdr:rowOff>
    </xdr:to>
    <xdr:pic>
      <xdr:nvPicPr>
        <xdr:cNvPr id="214" name="图片 4760"/>
        <xdr:cNvPicPr>
          <a:picLocks noChangeAspect="1"/>
        </xdr:cNvPicPr>
      </xdr:nvPicPr>
      <xdr:blipFill>
        <a:blip xmlns:r="http://schemas.openxmlformats.org/officeDocument/2006/relationships" r:embed="rId14"/>
        <a:stretch>
          <a:fillRect/>
        </a:stretch>
      </xdr:blipFill>
      <xdr:spPr>
        <a:xfrm>
          <a:off x="2108832" y="62637428"/>
          <a:ext cx="606809" cy="35118"/>
        </a:xfrm>
        <a:prstGeom prst="rect">
          <a:avLst/>
        </a:prstGeom>
      </xdr:spPr>
    </xdr:pic>
    <xdr:clientData/>
  </xdr:twoCellAnchor>
  <xdr:twoCellAnchor>
    <xdr:from>
      <xdr:col>2</xdr:col>
      <xdr:colOff>406968</xdr:colOff>
      <xdr:row>417</xdr:row>
      <xdr:rowOff>112060</xdr:rowOff>
    </xdr:from>
    <xdr:to>
      <xdr:col>2</xdr:col>
      <xdr:colOff>1064705</xdr:colOff>
      <xdr:row>417</xdr:row>
      <xdr:rowOff>607392</xdr:rowOff>
    </xdr:to>
    <xdr:pic>
      <xdr:nvPicPr>
        <xdr:cNvPr id="215" name="图片 4786"/>
        <xdr:cNvPicPr>
          <a:picLocks noChangeAspect="1"/>
        </xdr:cNvPicPr>
      </xdr:nvPicPr>
      <xdr:blipFill>
        <a:blip xmlns:r="http://schemas.openxmlformats.org/officeDocument/2006/relationships" r:embed="rId33"/>
        <a:stretch>
          <a:fillRect/>
        </a:stretch>
      </xdr:blipFill>
      <xdr:spPr>
        <a:xfrm>
          <a:off x="2216718" y="79741060"/>
          <a:ext cx="495812" cy="76232"/>
        </a:xfrm>
        <a:prstGeom prst="rect">
          <a:avLst/>
        </a:prstGeom>
      </xdr:spPr>
    </xdr:pic>
    <xdr:clientData/>
  </xdr:twoCellAnchor>
  <xdr:twoCellAnchor>
    <xdr:from>
      <xdr:col>2</xdr:col>
      <xdr:colOff>431329</xdr:colOff>
      <xdr:row>419</xdr:row>
      <xdr:rowOff>78443</xdr:rowOff>
    </xdr:from>
    <xdr:to>
      <xdr:col>2</xdr:col>
      <xdr:colOff>1040344</xdr:colOff>
      <xdr:row>419</xdr:row>
      <xdr:rowOff>623042</xdr:rowOff>
    </xdr:to>
    <xdr:pic>
      <xdr:nvPicPr>
        <xdr:cNvPr id="216" name="图片 4787"/>
        <xdr:cNvPicPr>
          <a:picLocks noChangeAspect="1"/>
        </xdr:cNvPicPr>
      </xdr:nvPicPr>
      <xdr:blipFill>
        <a:blip xmlns:r="http://schemas.openxmlformats.org/officeDocument/2006/relationships" r:embed="rId34"/>
        <a:stretch>
          <a:fillRect/>
        </a:stretch>
      </xdr:blipFill>
      <xdr:spPr>
        <a:xfrm>
          <a:off x="2241079" y="80088443"/>
          <a:ext cx="475665" cy="115974"/>
        </a:xfrm>
        <a:prstGeom prst="rect">
          <a:avLst/>
        </a:prstGeom>
      </xdr:spPr>
    </xdr:pic>
    <xdr:clientData/>
  </xdr:twoCellAnchor>
  <xdr:twoCellAnchor>
    <xdr:from>
      <xdr:col>2</xdr:col>
      <xdr:colOff>468247</xdr:colOff>
      <xdr:row>421</xdr:row>
      <xdr:rowOff>132123</xdr:rowOff>
    </xdr:from>
    <xdr:to>
      <xdr:col>2</xdr:col>
      <xdr:colOff>1003425</xdr:colOff>
      <xdr:row>421</xdr:row>
      <xdr:rowOff>575029</xdr:rowOff>
    </xdr:to>
    <xdr:pic>
      <xdr:nvPicPr>
        <xdr:cNvPr id="217" name="图片 4770"/>
        <xdr:cNvPicPr>
          <a:picLocks noChangeAspect="1"/>
        </xdr:cNvPicPr>
      </xdr:nvPicPr>
      <xdr:blipFill>
        <a:blip xmlns:r="http://schemas.openxmlformats.org/officeDocument/2006/relationships" r:embed="rId35"/>
        <a:stretch>
          <a:fillRect/>
        </a:stretch>
      </xdr:blipFill>
      <xdr:spPr>
        <a:xfrm>
          <a:off x="2277997" y="80332623"/>
          <a:ext cx="439928" cy="61906"/>
        </a:xfrm>
        <a:prstGeom prst="rect">
          <a:avLst/>
        </a:prstGeom>
      </xdr:spPr>
    </xdr:pic>
    <xdr:clientData/>
  </xdr:twoCellAnchor>
  <xdr:twoCellAnchor>
    <xdr:from>
      <xdr:col>2</xdr:col>
      <xdr:colOff>468247</xdr:colOff>
      <xdr:row>422</xdr:row>
      <xdr:rowOff>132123</xdr:rowOff>
    </xdr:from>
    <xdr:to>
      <xdr:col>2</xdr:col>
      <xdr:colOff>1003425</xdr:colOff>
      <xdr:row>422</xdr:row>
      <xdr:rowOff>575029</xdr:rowOff>
    </xdr:to>
    <xdr:pic>
      <xdr:nvPicPr>
        <xdr:cNvPr id="218" name="图片 4771"/>
        <xdr:cNvPicPr>
          <a:picLocks noChangeAspect="1"/>
        </xdr:cNvPicPr>
      </xdr:nvPicPr>
      <xdr:blipFill>
        <a:blip xmlns:r="http://schemas.openxmlformats.org/officeDocument/2006/relationships" r:embed="rId35"/>
        <a:stretch>
          <a:fillRect/>
        </a:stretch>
      </xdr:blipFill>
      <xdr:spPr>
        <a:xfrm>
          <a:off x="2277997" y="80523123"/>
          <a:ext cx="439928" cy="61906"/>
        </a:xfrm>
        <a:prstGeom prst="rect">
          <a:avLst/>
        </a:prstGeom>
      </xdr:spPr>
    </xdr:pic>
    <xdr:clientData/>
  </xdr:twoCellAnchor>
  <xdr:twoCellAnchor>
    <xdr:from>
      <xdr:col>2</xdr:col>
      <xdr:colOff>468247</xdr:colOff>
      <xdr:row>427</xdr:row>
      <xdr:rowOff>132123</xdr:rowOff>
    </xdr:from>
    <xdr:to>
      <xdr:col>2</xdr:col>
      <xdr:colOff>1003425</xdr:colOff>
      <xdr:row>427</xdr:row>
      <xdr:rowOff>575029</xdr:rowOff>
    </xdr:to>
    <xdr:pic>
      <xdr:nvPicPr>
        <xdr:cNvPr id="219" name="图片 4773"/>
        <xdr:cNvPicPr>
          <a:picLocks noChangeAspect="1"/>
        </xdr:cNvPicPr>
      </xdr:nvPicPr>
      <xdr:blipFill>
        <a:blip xmlns:r="http://schemas.openxmlformats.org/officeDocument/2006/relationships" r:embed="rId35"/>
        <a:stretch>
          <a:fillRect/>
        </a:stretch>
      </xdr:blipFill>
      <xdr:spPr>
        <a:xfrm>
          <a:off x="2277997" y="81094623"/>
          <a:ext cx="439928" cy="61906"/>
        </a:xfrm>
        <a:prstGeom prst="rect">
          <a:avLst/>
        </a:prstGeom>
      </xdr:spPr>
    </xdr:pic>
    <xdr:clientData/>
  </xdr:twoCellAnchor>
  <xdr:twoCellAnchor>
    <xdr:from>
      <xdr:col>2</xdr:col>
      <xdr:colOff>468247</xdr:colOff>
      <xdr:row>428</xdr:row>
      <xdr:rowOff>132123</xdr:rowOff>
    </xdr:from>
    <xdr:to>
      <xdr:col>2</xdr:col>
      <xdr:colOff>1003425</xdr:colOff>
      <xdr:row>428</xdr:row>
      <xdr:rowOff>575029</xdr:rowOff>
    </xdr:to>
    <xdr:pic>
      <xdr:nvPicPr>
        <xdr:cNvPr id="220" name="图片 4774"/>
        <xdr:cNvPicPr>
          <a:picLocks noChangeAspect="1"/>
        </xdr:cNvPicPr>
      </xdr:nvPicPr>
      <xdr:blipFill>
        <a:blip xmlns:r="http://schemas.openxmlformats.org/officeDocument/2006/relationships" r:embed="rId35"/>
        <a:stretch>
          <a:fillRect/>
        </a:stretch>
      </xdr:blipFill>
      <xdr:spPr>
        <a:xfrm>
          <a:off x="2277997" y="81285123"/>
          <a:ext cx="439928" cy="61906"/>
        </a:xfrm>
        <a:prstGeom prst="rect">
          <a:avLst/>
        </a:prstGeom>
      </xdr:spPr>
    </xdr:pic>
    <xdr:clientData/>
  </xdr:twoCellAnchor>
  <xdr:twoCellAnchor>
    <xdr:from>
      <xdr:col>2</xdr:col>
      <xdr:colOff>451629</xdr:colOff>
      <xdr:row>433</xdr:row>
      <xdr:rowOff>112059</xdr:rowOff>
    </xdr:from>
    <xdr:to>
      <xdr:col>2</xdr:col>
      <xdr:colOff>1020043</xdr:colOff>
      <xdr:row>433</xdr:row>
      <xdr:rowOff>583030</xdr:rowOff>
    </xdr:to>
    <xdr:pic>
      <xdr:nvPicPr>
        <xdr:cNvPr id="221" name="图片 4781"/>
        <xdr:cNvPicPr>
          <a:picLocks noChangeAspect="1"/>
        </xdr:cNvPicPr>
      </xdr:nvPicPr>
      <xdr:blipFill>
        <a:blip xmlns:r="http://schemas.openxmlformats.org/officeDocument/2006/relationships" r:embed="rId8"/>
        <a:stretch>
          <a:fillRect/>
        </a:stretch>
      </xdr:blipFill>
      <xdr:spPr>
        <a:xfrm>
          <a:off x="2261379" y="81836559"/>
          <a:ext cx="454114" cy="80446"/>
        </a:xfrm>
        <a:prstGeom prst="rect">
          <a:avLst/>
        </a:prstGeom>
      </xdr:spPr>
    </xdr:pic>
    <xdr:clientData/>
  </xdr:twoCellAnchor>
  <xdr:twoCellAnchor>
    <xdr:from>
      <xdr:col>2</xdr:col>
      <xdr:colOff>451629</xdr:colOff>
      <xdr:row>436</xdr:row>
      <xdr:rowOff>112059</xdr:rowOff>
    </xdr:from>
    <xdr:to>
      <xdr:col>2</xdr:col>
      <xdr:colOff>1020043</xdr:colOff>
      <xdr:row>436</xdr:row>
      <xdr:rowOff>583030</xdr:rowOff>
    </xdr:to>
    <xdr:pic>
      <xdr:nvPicPr>
        <xdr:cNvPr id="222" name="图片 4782"/>
        <xdr:cNvPicPr>
          <a:picLocks noChangeAspect="1"/>
        </xdr:cNvPicPr>
      </xdr:nvPicPr>
      <xdr:blipFill>
        <a:blip xmlns:r="http://schemas.openxmlformats.org/officeDocument/2006/relationships" r:embed="rId8"/>
        <a:stretch>
          <a:fillRect/>
        </a:stretch>
      </xdr:blipFill>
      <xdr:spPr>
        <a:xfrm>
          <a:off x="2261379" y="82217559"/>
          <a:ext cx="454114" cy="80446"/>
        </a:xfrm>
        <a:prstGeom prst="rect">
          <a:avLst/>
        </a:prstGeom>
      </xdr:spPr>
    </xdr:pic>
    <xdr:clientData/>
  </xdr:twoCellAnchor>
  <xdr:twoCellAnchor>
    <xdr:from>
      <xdr:col>2</xdr:col>
      <xdr:colOff>451629</xdr:colOff>
      <xdr:row>437</xdr:row>
      <xdr:rowOff>112059</xdr:rowOff>
    </xdr:from>
    <xdr:to>
      <xdr:col>2</xdr:col>
      <xdr:colOff>1020043</xdr:colOff>
      <xdr:row>437</xdr:row>
      <xdr:rowOff>583030</xdr:rowOff>
    </xdr:to>
    <xdr:pic>
      <xdr:nvPicPr>
        <xdr:cNvPr id="223" name="图片 4783"/>
        <xdr:cNvPicPr>
          <a:picLocks noChangeAspect="1"/>
        </xdr:cNvPicPr>
      </xdr:nvPicPr>
      <xdr:blipFill>
        <a:blip xmlns:r="http://schemas.openxmlformats.org/officeDocument/2006/relationships" r:embed="rId8"/>
        <a:stretch>
          <a:fillRect/>
        </a:stretch>
      </xdr:blipFill>
      <xdr:spPr>
        <a:xfrm>
          <a:off x="2261379" y="82408059"/>
          <a:ext cx="454114" cy="80446"/>
        </a:xfrm>
        <a:prstGeom prst="rect">
          <a:avLst/>
        </a:prstGeom>
      </xdr:spPr>
    </xdr:pic>
    <xdr:clientData/>
  </xdr:twoCellAnchor>
  <xdr:twoCellAnchor>
    <xdr:from>
      <xdr:col>2</xdr:col>
      <xdr:colOff>468247</xdr:colOff>
      <xdr:row>423</xdr:row>
      <xdr:rowOff>132123</xdr:rowOff>
    </xdr:from>
    <xdr:to>
      <xdr:col>2</xdr:col>
      <xdr:colOff>1003425</xdr:colOff>
      <xdr:row>423</xdr:row>
      <xdr:rowOff>575029</xdr:rowOff>
    </xdr:to>
    <xdr:pic>
      <xdr:nvPicPr>
        <xdr:cNvPr id="225" name="图片 4789"/>
        <xdr:cNvPicPr>
          <a:picLocks noChangeAspect="1"/>
        </xdr:cNvPicPr>
      </xdr:nvPicPr>
      <xdr:blipFill>
        <a:blip xmlns:r="http://schemas.openxmlformats.org/officeDocument/2006/relationships" r:embed="rId35"/>
        <a:stretch>
          <a:fillRect/>
        </a:stretch>
      </xdr:blipFill>
      <xdr:spPr>
        <a:xfrm>
          <a:off x="2277997" y="80713623"/>
          <a:ext cx="439928" cy="61906"/>
        </a:xfrm>
        <a:prstGeom prst="rect">
          <a:avLst/>
        </a:prstGeom>
      </xdr:spPr>
    </xdr:pic>
    <xdr:clientData/>
  </xdr:twoCellAnchor>
  <xdr:twoCellAnchor>
    <xdr:from>
      <xdr:col>2</xdr:col>
      <xdr:colOff>468247</xdr:colOff>
      <xdr:row>424</xdr:row>
      <xdr:rowOff>132123</xdr:rowOff>
    </xdr:from>
    <xdr:to>
      <xdr:col>2</xdr:col>
      <xdr:colOff>1003425</xdr:colOff>
      <xdr:row>424</xdr:row>
      <xdr:rowOff>575029</xdr:rowOff>
    </xdr:to>
    <xdr:pic>
      <xdr:nvPicPr>
        <xdr:cNvPr id="226" name="图片 4790"/>
        <xdr:cNvPicPr>
          <a:picLocks noChangeAspect="1"/>
        </xdr:cNvPicPr>
      </xdr:nvPicPr>
      <xdr:blipFill>
        <a:blip xmlns:r="http://schemas.openxmlformats.org/officeDocument/2006/relationships" r:embed="rId35"/>
        <a:stretch>
          <a:fillRect/>
        </a:stretch>
      </xdr:blipFill>
      <xdr:spPr>
        <a:xfrm>
          <a:off x="2277997" y="80904123"/>
          <a:ext cx="439928" cy="61906"/>
        </a:xfrm>
        <a:prstGeom prst="rect">
          <a:avLst/>
        </a:prstGeom>
      </xdr:spPr>
    </xdr:pic>
    <xdr:clientData/>
  </xdr:twoCellAnchor>
  <xdr:twoCellAnchor>
    <xdr:from>
      <xdr:col>2</xdr:col>
      <xdr:colOff>468247</xdr:colOff>
      <xdr:row>429</xdr:row>
      <xdr:rowOff>132123</xdr:rowOff>
    </xdr:from>
    <xdr:to>
      <xdr:col>2</xdr:col>
      <xdr:colOff>1003425</xdr:colOff>
      <xdr:row>429</xdr:row>
      <xdr:rowOff>575029</xdr:rowOff>
    </xdr:to>
    <xdr:pic>
      <xdr:nvPicPr>
        <xdr:cNvPr id="227" name="图片 4792"/>
        <xdr:cNvPicPr>
          <a:picLocks noChangeAspect="1"/>
        </xdr:cNvPicPr>
      </xdr:nvPicPr>
      <xdr:blipFill>
        <a:blip xmlns:r="http://schemas.openxmlformats.org/officeDocument/2006/relationships" r:embed="rId35"/>
        <a:stretch>
          <a:fillRect/>
        </a:stretch>
      </xdr:blipFill>
      <xdr:spPr>
        <a:xfrm>
          <a:off x="2277997" y="81475623"/>
          <a:ext cx="439928" cy="61906"/>
        </a:xfrm>
        <a:prstGeom prst="rect">
          <a:avLst/>
        </a:prstGeom>
      </xdr:spPr>
    </xdr:pic>
    <xdr:clientData/>
  </xdr:twoCellAnchor>
  <xdr:twoCellAnchor>
    <xdr:from>
      <xdr:col>2</xdr:col>
      <xdr:colOff>468247</xdr:colOff>
      <xdr:row>430</xdr:row>
      <xdr:rowOff>132123</xdr:rowOff>
    </xdr:from>
    <xdr:to>
      <xdr:col>2</xdr:col>
      <xdr:colOff>1003425</xdr:colOff>
      <xdr:row>430</xdr:row>
      <xdr:rowOff>575029</xdr:rowOff>
    </xdr:to>
    <xdr:pic>
      <xdr:nvPicPr>
        <xdr:cNvPr id="228" name="图片 4793"/>
        <xdr:cNvPicPr>
          <a:picLocks noChangeAspect="1"/>
        </xdr:cNvPicPr>
      </xdr:nvPicPr>
      <xdr:blipFill>
        <a:blip xmlns:r="http://schemas.openxmlformats.org/officeDocument/2006/relationships" r:embed="rId35"/>
        <a:stretch>
          <a:fillRect/>
        </a:stretch>
      </xdr:blipFill>
      <xdr:spPr>
        <a:xfrm>
          <a:off x="2277997" y="81666123"/>
          <a:ext cx="439928" cy="61906"/>
        </a:xfrm>
        <a:prstGeom prst="rect">
          <a:avLst/>
        </a:prstGeom>
      </xdr:spPr>
    </xdr:pic>
    <xdr:clientData/>
  </xdr:twoCellAnchor>
  <xdr:twoCellAnchor>
    <xdr:from>
      <xdr:col>2</xdr:col>
      <xdr:colOff>451629</xdr:colOff>
      <xdr:row>434</xdr:row>
      <xdr:rowOff>112059</xdr:rowOff>
    </xdr:from>
    <xdr:to>
      <xdr:col>2</xdr:col>
      <xdr:colOff>1020043</xdr:colOff>
      <xdr:row>434</xdr:row>
      <xdr:rowOff>583030</xdr:rowOff>
    </xdr:to>
    <xdr:pic>
      <xdr:nvPicPr>
        <xdr:cNvPr id="229" name="图片 4800"/>
        <xdr:cNvPicPr>
          <a:picLocks noChangeAspect="1"/>
        </xdr:cNvPicPr>
      </xdr:nvPicPr>
      <xdr:blipFill>
        <a:blip xmlns:r="http://schemas.openxmlformats.org/officeDocument/2006/relationships" r:embed="rId8"/>
        <a:stretch>
          <a:fillRect/>
        </a:stretch>
      </xdr:blipFill>
      <xdr:spPr>
        <a:xfrm>
          <a:off x="2261379" y="82027059"/>
          <a:ext cx="454114" cy="80446"/>
        </a:xfrm>
        <a:prstGeom prst="rect">
          <a:avLst/>
        </a:prstGeom>
      </xdr:spPr>
    </xdr:pic>
    <xdr:clientData/>
  </xdr:twoCellAnchor>
  <xdr:twoCellAnchor>
    <xdr:from>
      <xdr:col>2</xdr:col>
      <xdr:colOff>451629</xdr:colOff>
      <xdr:row>438</xdr:row>
      <xdr:rowOff>112059</xdr:rowOff>
    </xdr:from>
    <xdr:to>
      <xdr:col>2</xdr:col>
      <xdr:colOff>1020043</xdr:colOff>
      <xdr:row>438</xdr:row>
      <xdr:rowOff>583030</xdr:rowOff>
    </xdr:to>
    <xdr:pic>
      <xdr:nvPicPr>
        <xdr:cNvPr id="230" name="图片 4801"/>
        <xdr:cNvPicPr>
          <a:picLocks noChangeAspect="1"/>
        </xdr:cNvPicPr>
      </xdr:nvPicPr>
      <xdr:blipFill>
        <a:blip xmlns:r="http://schemas.openxmlformats.org/officeDocument/2006/relationships" r:embed="rId8"/>
        <a:stretch>
          <a:fillRect/>
        </a:stretch>
      </xdr:blipFill>
      <xdr:spPr>
        <a:xfrm>
          <a:off x="2261379" y="82598559"/>
          <a:ext cx="454114" cy="80446"/>
        </a:xfrm>
        <a:prstGeom prst="rect">
          <a:avLst/>
        </a:prstGeom>
      </xdr:spPr>
    </xdr:pic>
    <xdr:clientData/>
  </xdr:twoCellAnchor>
  <xdr:twoCellAnchor>
    <xdr:from>
      <xdr:col>2</xdr:col>
      <xdr:colOff>451629</xdr:colOff>
      <xdr:row>439</xdr:row>
      <xdr:rowOff>112059</xdr:rowOff>
    </xdr:from>
    <xdr:to>
      <xdr:col>2</xdr:col>
      <xdr:colOff>1020043</xdr:colOff>
      <xdr:row>439</xdr:row>
      <xdr:rowOff>583030</xdr:rowOff>
    </xdr:to>
    <xdr:pic>
      <xdr:nvPicPr>
        <xdr:cNvPr id="231" name="图片 4802"/>
        <xdr:cNvPicPr>
          <a:picLocks noChangeAspect="1"/>
        </xdr:cNvPicPr>
      </xdr:nvPicPr>
      <xdr:blipFill>
        <a:blip xmlns:r="http://schemas.openxmlformats.org/officeDocument/2006/relationships" r:embed="rId8"/>
        <a:stretch>
          <a:fillRect/>
        </a:stretch>
      </xdr:blipFill>
      <xdr:spPr>
        <a:xfrm>
          <a:off x="2261379" y="82789059"/>
          <a:ext cx="454114" cy="80446"/>
        </a:xfrm>
        <a:prstGeom prst="rect">
          <a:avLst/>
        </a:prstGeom>
      </xdr:spPr>
    </xdr:pic>
    <xdr:clientData/>
  </xdr:twoCellAnchor>
  <xdr:twoCellAnchor>
    <xdr:from>
      <xdr:col>2</xdr:col>
      <xdr:colOff>469802</xdr:colOff>
      <xdr:row>451</xdr:row>
      <xdr:rowOff>179295</xdr:rowOff>
    </xdr:from>
    <xdr:to>
      <xdr:col>2</xdr:col>
      <xdr:colOff>1001871</xdr:colOff>
      <xdr:row>451</xdr:row>
      <xdr:rowOff>590133</xdr:rowOff>
    </xdr:to>
    <xdr:pic>
      <xdr:nvPicPr>
        <xdr:cNvPr id="232" name="图片 4798"/>
        <xdr:cNvPicPr>
          <a:picLocks noChangeAspect="1"/>
        </xdr:cNvPicPr>
      </xdr:nvPicPr>
      <xdr:blipFill>
        <a:blip xmlns:r="http://schemas.openxmlformats.org/officeDocument/2006/relationships" r:embed="rId36"/>
        <a:stretch>
          <a:fillRect/>
        </a:stretch>
      </xdr:blipFill>
      <xdr:spPr>
        <a:xfrm>
          <a:off x="2279552" y="84380295"/>
          <a:ext cx="436819" cy="10788"/>
        </a:xfrm>
        <a:prstGeom prst="rect">
          <a:avLst/>
        </a:prstGeom>
      </xdr:spPr>
    </xdr:pic>
    <xdr:clientData/>
  </xdr:twoCellAnchor>
  <xdr:twoCellAnchor>
    <xdr:from>
      <xdr:col>2</xdr:col>
      <xdr:colOff>433755</xdr:colOff>
      <xdr:row>388</xdr:row>
      <xdr:rowOff>134472</xdr:rowOff>
    </xdr:from>
    <xdr:to>
      <xdr:col>2</xdr:col>
      <xdr:colOff>1143001</xdr:colOff>
      <xdr:row>388</xdr:row>
      <xdr:rowOff>546010</xdr:rowOff>
    </xdr:to>
    <xdr:pic>
      <xdr:nvPicPr>
        <xdr:cNvPr id="233" name="图片 678"/>
        <xdr:cNvPicPr>
          <a:picLocks noChangeAspect="1"/>
        </xdr:cNvPicPr>
      </xdr:nvPicPr>
      <xdr:blipFill>
        <a:blip xmlns:r="http://schemas.openxmlformats.org/officeDocument/2006/relationships" r:embed="rId32"/>
        <a:stretch>
          <a:fillRect/>
        </a:stretch>
      </xdr:blipFill>
      <xdr:spPr>
        <a:xfrm>
          <a:off x="2243505" y="71762472"/>
          <a:ext cx="471121" cy="59113"/>
        </a:xfrm>
        <a:prstGeom prst="rect">
          <a:avLst/>
        </a:prstGeom>
      </xdr:spPr>
    </xdr:pic>
    <xdr:clientData/>
  </xdr:twoCellAnchor>
  <xdr:twoCellAnchor>
    <xdr:from>
      <xdr:col>2</xdr:col>
      <xdr:colOff>433755</xdr:colOff>
      <xdr:row>389</xdr:row>
      <xdr:rowOff>134472</xdr:rowOff>
    </xdr:from>
    <xdr:to>
      <xdr:col>2</xdr:col>
      <xdr:colOff>1143001</xdr:colOff>
      <xdr:row>389</xdr:row>
      <xdr:rowOff>546010</xdr:rowOff>
    </xdr:to>
    <xdr:pic>
      <xdr:nvPicPr>
        <xdr:cNvPr id="234" name="图片 679"/>
        <xdr:cNvPicPr>
          <a:picLocks noChangeAspect="1"/>
        </xdr:cNvPicPr>
      </xdr:nvPicPr>
      <xdr:blipFill>
        <a:blip xmlns:r="http://schemas.openxmlformats.org/officeDocument/2006/relationships" r:embed="rId32"/>
        <a:stretch>
          <a:fillRect/>
        </a:stretch>
      </xdr:blipFill>
      <xdr:spPr>
        <a:xfrm>
          <a:off x="2243505" y="71952972"/>
          <a:ext cx="471121" cy="59113"/>
        </a:xfrm>
        <a:prstGeom prst="rect">
          <a:avLst/>
        </a:prstGeom>
      </xdr:spPr>
    </xdr:pic>
    <xdr:clientData/>
  </xdr:twoCellAnchor>
  <xdr:twoCellAnchor>
    <xdr:from>
      <xdr:col>2</xdr:col>
      <xdr:colOff>399936</xdr:colOff>
      <xdr:row>385</xdr:row>
      <xdr:rowOff>164634</xdr:rowOff>
    </xdr:from>
    <xdr:to>
      <xdr:col>2</xdr:col>
      <xdr:colOff>1165413</xdr:colOff>
      <xdr:row>385</xdr:row>
      <xdr:rowOff>504247</xdr:rowOff>
    </xdr:to>
    <xdr:pic>
      <xdr:nvPicPr>
        <xdr:cNvPr id="243" name="图片 700"/>
        <xdr:cNvPicPr>
          <a:picLocks noChangeAspect="1"/>
        </xdr:cNvPicPr>
      </xdr:nvPicPr>
      <xdr:blipFill>
        <a:blip xmlns:r="http://schemas.openxmlformats.org/officeDocument/2006/relationships" r:embed="rId14"/>
        <a:stretch>
          <a:fillRect/>
        </a:stretch>
      </xdr:blipFill>
      <xdr:spPr>
        <a:xfrm>
          <a:off x="2209686" y="70840134"/>
          <a:ext cx="508302" cy="25288"/>
        </a:xfrm>
        <a:prstGeom prst="rect">
          <a:avLst/>
        </a:prstGeom>
      </xdr:spPr>
    </xdr:pic>
    <xdr:clientData/>
  </xdr:twoCellAnchor>
  <xdr:twoCellAnchor>
    <xdr:from>
      <xdr:col>2</xdr:col>
      <xdr:colOff>399936</xdr:colOff>
      <xdr:row>387</xdr:row>
      <xdr:rowOff>164634</xdr:rowOff>
    </xdr:from>
    <xdr:to>
      <xdr:col>2</xdr:col>
      <xdr:colOff>1165413</xdr:colOff>
      <xdr:row>387</xdr:row>
      <xdr:rowOff>504247</xdr:rowOff>
    </xdr:to>
    <xdr:pic>
      <xdr:nvPicPr>
        <xdr:cNvPr id="244" name="图片 705"/>
        <xdr:cNvPicPr>
          <a:picLocks noChangeAspect="1"/>
        </xdr:cNvPicPr>
      </xdr:nvPicPr>
      <xdr:blipFill>
        <a:blip xmlns:r="http://schemas.openxmlformats.org/officeDocument/2006/relationships" r:embed="rId14"/>
        <a:stretch>
          <a:fillRect/>
        </a:stretch>
      </xdr:blipFill>
      <xdr:spPr>
        <a:xfrm>
          <a:off x="2209686" y="71602134"/>
          <a:ext cx="508302" cy="25288"/>
        </a:xfrm>
        <a:prstGeom prst="rect">
          <a:avLst/>
        </a:prstGeom>
      </xdr:spPr>
    </xdr:pic>
    <xdr:clientData/>
  </xdr:twoCellAnchor>
  <xdr:twoCellAnchor>
    <xdr:from>
      <xdr:col>2</xdr:col>
      <xdr:colOff>366103</xdr:colOff>
      <xdr:row>457</xdr:row>
      <xdr:rowOff>175101</xdr:rowOff>
    </xdr:from>
    <xdr:to>
      <xdr:col>2</xdr:col>
      <xdr:colOff>1199030</xdr:colOff>
      <xdr:row>457</xdr:row>
      <xdr:rowOff>485407</xdr:rowOff>
    </xdr:to>
    <xdr:pic>
      <xdr:nvPicPr>
        <xdr:cNvPr id="245" name="图片 711"/>
        <xdr:cNvPicPr>
          <a:picLocks noChangeAspect="1"/>
        </xdr:cNvPicPr>
      </xdr:nvPicPr>
      <xdr:blipFill>
        <a:blip xmlns:r="http://schemas.openxmlformats.org/officeDocument/2006/relationships" r:embed="rId7"/>
        <a:stretch>
          <a:fillRect/>
        </a:stretch>
      </xdr:blipFill>
      <xdr:spPr>
        <a:xfrm>
          <a:off x="2175853" y="94472601"/>
          <a:ext cx="537652" cy="15031"/>
        </a:xfrm>
        <a:prstGeom prst="rect">
          <a:avLst/>
        </a:prstGeom>
      </xdr:spPr>
    </xdr:pic>
    <xdr:clientData/>
  </xdr:twoCellAnchor>
  <xdr:twoCellAnchor>
    <xdr:from>
      <xdr:col>2</xdr:col>
      <xdr:colOff>496453</xdr:colOff>
      <xdr:row>458</xdr:row>
      <xdr:rowOff>112059</xdr:rowOff>
    </xdr:from>
    <xdr:to>
      <xdr:col>2</xdr:col>
      <xdr:colOff>1064867</xdr:colOff>
      <xdr:row>458</xdr:row>
      <xdr:rowOff>583030</xdr:rowOff>
    </xdr:to>
    <xdr:pic>
      <xdr:nvPicPr>
        <xdr:cNvPr id="250" name="图片 717"/>
        <xdr:cNvPicPr>
          <a:picLocks noChangeAspect="1"/>
        </xdr:cNvPicPr>
      </xdr:nvPicPr>
      <xdr:blipFill>
        <a:blip xmlns:r="http://schemas.openxmlformats.org/officeDocument/2006/relationships" r:embed="rId8"/>
        <a:stretch>
          <a:fillRect/>
        </a:stretch>
      </xdr:blipFill>
      <xdr:spPr>
        <a:xfrm>
          <a:off x="2306203" y="94600059"/>
          <a:ext cx="406489" cy="80446"/>
        </a:xfrm>
        <a:prstGeom prst="rect">
          <a:avLst/>
        </a:prstGeom>
      </xdr:spPr>
    </xdr:pic>
    <xdr:clientData/>
  </xdr:twoCellAnchor>
  <xdr:twoCellAnchor>
    <xdr:from>
      <xdr:col>2</xdr:col>
      <xdr:colOff>513071</xdr:colOff>
      <xdr:row>455</xdr:row>
      <xdr:rowOff>132123</xdr:rowOff>
    </xdr:from>
    <xdr:to>
      <xdr:col>2</xdr:col>
      <xdr:colOff>1048249</xdr:colOff>
      <xdr:row>455</xdr:row>
      <xdr:rowOff>575029</xdr:rowOff>
    </xdr:to>
    <xdr:pic>
      <xdr:nvPicPr>
        <xdr:cNvPr id="253" name="图片 722"/>
        <xdr:cNvPicPr>
          <a:picLocks noChangeAspect="1"/>
        </xdr:cNvPicPr>
      </xdr:nvPicPr>
      <xdr:blipFill>
        <a:blip xmlns:r="http://schemas.openxmlformats.org/officeDocument/2006/relationships" r:embed="rId35"/>
        <a:stretch>
          <a:fillRect/>
        </a:stretch>
      </xdr:blipFill>
      <xdr:spPr>
        <a:xfrm>
          <a:off x="2322821" y="93477123"/>
          <a:ext cx="392303" cy="61906"/>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258" name="图片 739"/>
        <xdr:cNvPicPr>
          <a:picLocks noChangeAspect="1"/>
        </xdr:cNvPicPr>
      </xdr:nvPicPr>
      <xdr:blipFill>
        <a:blip xmlns:r="http://schemas.openxmlformats.org/officeDocument/2006/relationships" r:embed="rId37"/>
        <a:stretch>
          <a:fillRect/>
        </a:stretch>
      </xdr:blipFill>
      <xdr:spPr>
        <a:xfrm>
          <a:off x="2347632" y="96124059"/>
          <a:ext cx="371413" cy="76140"/>
        </a:xfrm>
        <a:prstGeom prst="rect">
          <a:avLst/>
        </a:prstGeom>
      </xdr:spPr>
    </xdr:pic>
    <xdr:clientData/>
  </xdr:twoCellAnchor>
  <xdr:twoCellAnchor>
    <xdr:from>
      <xdr:col>2</xdr:col>
      <xdr:colOff>332485</xdr:colOff>
      <xdr:row>370</xdr:row>
      <xdr:rowOff>152689</xdr:rowOff>
    </xdr:from>
    <xdr:to>
      <xdr:col>2</xdr:col>
      <xdr:colOff>1221442</xdr:colOff>
      <xdr:row>370</xdr:row>
      <xdr:rowOff>483869</xdr:rowOff>
    </xdr:to>
    <xdr:pic>
      <xdr:nvPicPr>
        <xdr:cNvPr id="264" name="图片 918"/>
        <xdr:cNvPicPr>
          <a:picLocks noChangeAspect="1"/>
        </xdr:cNvPicPr>
      </xdr:nvPicPr>
      <xdr:blipFill>
        <a:blip xmlns:r="http://schemas.openxmlformats.org/officeDocument/2006/relationships" r:embed="rId7"/>
        <a:stretch>
          <a:fillRect/>
        </a:stretch>
      </xdr:blipFill>
      <xdr:spPr>
        <a:xfrm>
          <a:off x="2142235" y="62255689"/>
          <a:ext cx="574632" cy="35905"/>
        </a:xfrm>
        <a:prstGeom prst="rect">
          <a:avLst/>
        </a:prstGeom>
      </xdr:spPr>
    </xdr:pic>
    <xdr:clientData/>
  </xdr:twoCellAnchor>
  <xdr:twoCellAnchor>
    <xdr:from>
      <xdr:col>2</xdr:col>
      <xdr:colOff>496616</xdr:colOff>
      <xdr:row>443</xdr:row>
      <xdr:rowOff>100854</xdr:rowOff>
    </xdr:from>
    <xdr:to>
      <xdr:col>2</xdr:col>
      <xdr:colOff>1106693</xdr:colOff>
      <xdr:row>443</xdr:row>
      <xdr:rowOff>560294</xdr:rowOff>
    </xdr:to>
    <xdr:pic>
      <xdr:nvPicPr>
        <xdr:cNvPr id="265" name="图片 1010"/>
        <xdr:cNvPicPr>
          <a:picLocks noChangeAspect="1"/>
        </xdr:cNvPicPr>
      </xdr:nvPicPr>
      <xdr:blipFill>
        <a:blip xmlns:r="http://schemas.openxmlformats.org/officeDocument/2006/relationships" r:embed="rId33"/>
        <a:stretch>
          <a:fillRect/>
        </a:stretch>
      </xdr:blipFill>
      <xdr:spPr>
        <a:xfrm>
          <a:off x="2306366" y="83158854"/>
          <a:ext cx="410052" cy="87965"/>
        </a:xfrm>
        <a:prstGeom prst="rect">
          <a:avLst/>
        </a:prstGeom>
      </xdr:spPr>
    </xdr:pic>
    <xdr:clientData/>
  </xdr:twoCellAnchor>
  <xdr:twoCellAnchor>
    <xdr:from>
      <xdr:col>2</xdr:col>
      <xdr:colOff>332485</xdr:colOff>
      <xdr:row>369</xdr:row>
      <xdr:rowOff>152689</xdr:rowOff>
    </xdr:from>
    <xdr:to>
      <xdr:col>2</xdr:col>
      <xdr:colOff>1221442</xdr:colOff>
      <xdr:row>369</xdr:row>
      <xdr:rowOff>483869</xdr:rowOff>
    </xdr:to>
    <xdr:pic>
      <xdr:nvPicPr>
        <xdr:cNvPr id="266" name="图片 964"/>
        <xdr:cNvPicPr>
          <a:picLocks noChangeAspect="1"/>
        </xdr:cNvPicPr>
      </xdr:nvPicPr>
      <xdr:blipFill>
        <a:blip xmlns:r="http://schemas.openxmlformats.org/officeDocument/2006/relationships" r:embed="rId7"/>
        <a:stretch>
          <a:fillRect/>
        </a:stretch>
      </xdr:blipFill>
      <xdr:spPr>
        <a:xfrm>
          <a:off x="2142235" y="62065189"/>
          <a:ext cx="574632" cy="35905"/>
        </a:xfrm>
        <a:prstGeom prst="rect">
          <a:avLst/>
        </a:prstGeom>
      </xdr:spPr>
    </xdr:pic>
    <xdr:clientData/>
  </xdr:twoCellAnchor>
  <xdr:twoCellAnchor>
    <xdr:from>
      <xdr:col>2</xdr:col>
      <xdr:colOff>496616</xdr:colOff>
      <xdr:row>442</xdr:row>
      <xdr:rowOff>100854</xdr:rowOff>
    </xdr:from>
    <xdr:to>
      <xdr:col>2</xdr:col>
      <xdr:colOff>1106693</xdr:colOff>
      <xdr:row>442</xdr:row>
      <xdr:rowOff>560294</xdr:rowOff>
    </xdr:to>
    <xdr:pic>
      <xdr:nvPicPr>
        <xdr:cNvPr id="267" name="图片 999"/>
        <xdr:cNvPicPr>
          <a:picLocks noChangeAspect="1"/>
        </xdr:cNvPicPr>
      </xdr:nvPicPr>
      <xdr:blipFill>
        <a:blip xmlns:r="http://schemas.openxmlformats.org/officeDocument/2006/relationships" r:embed="rId33"/>
        <a:stretch>
          <a:fillRect/>
        </a:stretch>
      </xdr:blipFill>
      <xdr:spPr>
        <a:xfrm>
          <a:off x="2306366" y="82968354"/>
          <a:ext cx="410052" cy="87965"/>
        </a:xfrm>
        <a:prstGeom prst="rect">
          <a:avLst/>
        </a:prstGeom>
      </xdr:spPr>
    </xdr:pic>
    <xdr:clientData/>
  </xdr:twoCellAnchor>
  <xdr:twoCellAnchor>
    <xdr:from>
      <xdr:col>2</xdr:col>
      <xdr:colOff>543390</xdr:colOff>
      <xdr:row>447</xdr:row>
      <xdr:rowOff>100855</xdr:rowOff>
    </xdr:from>
    <xdr:to>
      <xdr:col>2</xdr:col>
      <xdr:colOff>1086972</xdr:colOff>
      <xdr:row>447</xdr:row>
      <xdr:rowOff>586942</xdr:rowOff>
    </xdr:to>
    <xdr:pic>
      <xdr:nvPicPr>
        <xdr:cNvPr id="268" name="图片 1002"/>
        <xdr:cNvPicPr>
          <a:picLocks noChangeAspect="1"/>
        </xdr:cNvPicPr>
      </xdr:nvPicPr>
      <xdr:blipFill>
        <a:blip xmlns:r="http://schemas.openxmlformats.org/officeDocument/2006/relationships" r:embed="rId34"/>
        <a:stretch>
          <a:fillRect/>
        </a:stretch>
      </xdr:blipFill>
      <xdr:spPr>
        <a:xfrm>
          <a:off x="2353140" y="83730355"/>
          <a:ext cx="362607" cy="86037"/>
        </a:xfrm>
        <a:prstGeom prst="rect">
          <a:avLst/>
        </a:prstGeom>
      </xdr:spPr>
    </xdr:pic>
    <xdr:clientData/>
  </xdr:twoCellAnchor>
  <xdr:twoCellAnchor>
    <xdr:from>
      <xdr:col>2</xdr:col>
      <xdr:colOff>537882</xdr:colOff>
      <xdr:row>446</xdr:row>
      <xdr:rowOff>112059</xdr:rowOff>
    </xdr:from>
    <xdr:to>
      <xdr:col>2</xdr:col>
      <xdr:colOff>1033120</xdr:colOff>
      <xdr:row>446</xdr:row>
      <xdr:rowOff>588249</xdr:rowOff>
    </xdr:to>
    <xdr:pic>
      <xdr:nvPicPr>
        <xdr:cNvPr id="269" name="图片 1005"/>
        <xdr:cNvPicPr>
          <a:picLocks noChangeAspect="1"/>
        </xdr:cNvPicPr>
      </xdr:nvPicPr>
      <xdr:blipFill>
        <a:blip xmlns:r="http://schemas.openxmlformats.org/officeDocument/2006/relationships" r:embed="rId37"/>
        <a:stretch>
          <a:fillRect/>
        </a:stretch>
      </xdr:blipFill>
      <xdr:spPr>
        <a:xfrm>
          <a:off x="2347632" y="83551059"/>
          <a:ext cx="371413" cy="76140"/>
        </a:xfrm>
        <a:prstGeom prst="rect">
          <a:avLst/>
        </a:prstGeom>
      </xdr:spPr>
    </xdr:pic>
    <xdr:clientData/>
  </xdr:twoCellAnchor>
  <xdr:twoCellAnchor>
    <xdr:from>
      <xdr:col>2</xdr:col>
      <xdr:colOff>510988</xdr:colOff>
      <xdr:row>519</xdr:row>
      <xdr:rowOff>640416</xdr:rowOff>
    </xdr:from>
    <xdr:to>
      <xdr:col>2</xdr:col>
      <xdr:colOff>1025274</xdr:colOff>
      <xdr:row>519</xdr:row>
      <xdr:rowOff>1183273</xdr:rowOff>
    </xdr:to>
    <xdr:pic>
      <xdr:nvPicPr>
        <xdr:cNvPr id="270" name="图片 1414"/>
        <xdr:cNvPicPr>
          <a:picLocks noChangeAspect="1"/>
        </xdr:cNvPicPr>
      </xdr:nvPicPr>
      <xdr:blipFill>
        <a:blip xmlns:r="http://schemas.openxmlformats.org/officeDocument/2006/relationships" r:embed="rId38"/>
        <a:stretch>
          <a:fillRect/>
        </a:stretch>
      </xdr:blipFill>
      <xdr:spPr>
        <a:xfrm>
          <a:off x="2320738" y="109349241"/>
          <a:ext cx="390461" cy="0"/>
        </a:xfrm>
        <a:prstGeom prst="rect">
          <a:avLst/>
        </a:prstGeom>
      </xdr:spPr>
    </xdr:pic>
    <xdr:clientData/>
  </xdr:twoCellAnchor>
  <xdr:twoCellAnchor>
    <xdr:from>
      <xdr:col>2</xdr:col>
      <xdr:colOff>300594</xdr:colOff>
      <xdr:row>580</xdr:row>
      <xdr:rowOff>582705</xdr:rowOff>
    </xdr:from>
    <xdr:to>
      <xdr:col>2</xdr:col>
      <xdr:colOff>1283138</xdr:colOff>
      <xdr:row>580</xdr:row>
      <xdr:rowOff>850671</xdr:rowOff>
    </xdr:to>
    <xdr:pic>
      <xdr:nvPicPr>
        <xdr:cNvPr id="271" name="图片 1727"/>
        <xdr:cNvPicPr>
          <a:picLocks noChangeAspect="1"/>
        </xdr:cNvPicPr>
      </xdr:nvPicPr>
      <xdr:blipFill>
        <a:blip xmlns:r="http://schemas.openxmlformats.org/officeDocument/2006/relationships" r:embed="rId39"/>
        <a:stretch>
          <a:fillRect/>
        </a:stretch>
      </xdr:blipFill>
      <xdr:spPr>
        <a:xfrm>
          <a:off x="2110344" y="129351180"/>
          <a:ext cx="601544" cy="1266"/>
        </a:xfrm>
        <a:prstGeom prst="rect">
          <a:avLst/>
        </a:prstGeom>
      </xdr:spPr>
    </xdr:pic>
    <xdr:clientData/>
  </xdr:twoCellAnchor>
  <xdr:twoCellAnchor>
    <xdr:from>
      <xdr:col>2</xdr:col>
      <xdr:colOff>272019</xdr:colOff>
      <xdr:row>582</xdr:row>
      <xdr:rowOff>554130</xdr:rowOff>
    </xdr:from>
    <xdr:to>
      <xdr:col>2</xdr:col>
      <xdr:colOff>1254563</xdr:colOff>
      <xdr:row>582</xdr:row>
      <xdr:rowOff>822096</xdr:rowOff>
    </xdr:to>
    <xdr:pic>
      <xdr:nvPicPr>
        <xdr:cNvPr id="272" name="图片 1728"/>
        <xdr:cNvPicPr>
          <a:picLocks noChangeAspect="1"/>
        </xdr:cNvPicPr>
      </xdr:nvPicPr>
      <xdr:blipFill>
        <a:blip xmlns:r="http://schemas.openxmlformats.org/officeDocument/2006/relationships" r:embed="rId39"/>
        <a:stretch>
          <a:fillRect/>
        </a:stretch>
      </xdr:blipFill>
      <xdr:spPr>
        <a:xfrm>
          <a:off x="2081769" y="129732180"/>
          <a:ext cx="630119" cy="1266"/>
        </a:xfrm>
        <a:prstGeom prst="rect">
          <a:avLst/>
        </a:prstGeom>
      </xdr:spPr>
    </xdr:pic>
    <xdr:clientData/>
  </xdr:twoCellAnchor>
  <xdr:twoCellAnchor>
    <xdr:from>
      <xdr:col>2</xdr:col>
      <xdr:colOff>233919</xdr:colOff>
      <xdr:row>584</xdr:row>
      <xdr:rowOff>525555</xdr:rowOff>
    </xdr:from>
    <xdr:to>
      <xdr:col>2</xdr:col>
      <xdr:colOff>1216463</xdr:colOff>
      <xdr:row>584</xdr:row>
      <xdr:rowOff>793521</xdr:rowOff>
    </xdr:to>
    <xdr:pic>
      <xdr:nvPicPr>
        <xdr:cNvPr id="273" name="图片 1729"/>
        <xdr:cNvPicPr>
          <a:picLocks noChangeAspect="1"/>
        </xdr:cNvPicPr>
      </xdr:nvPicPr>
      <xdr:blipFill>
        <a:blip xmlns:r="http://schemas.openxmlformats.org/officeDocument/2006/relationships" r:embed="rId39"/>
        <a:stretch>
          <a:fillRect/>
        </a:stretch>
      </xdr:blipFill>
      <xdr:spPr>
        <a:xfrm>
          <a:off x="2043669" y="130113180"/>
          <a:ext cx="668219" cy="1266"/>
        </a:xfrm>
        <a:prstGeom prst="rect">
          <a:avLst/>
        </a:prstGeom>
      </xdr:spPr>
    </xdr:pic>
    <xdr:clientData/>
  </xdr:twoCellAnchor>
  <xdr:twoCellAnchor>
    <xdr:from>
      <xdr:col>2</xdr:col>
      <xdr:colOff>254690</xdr:colOff>
      <xdr:row>595</xdr:row>
      <xdr:rowOff>79513</xdr:rowOff>
    </xdr:from>
    <xdr:to>
      <xdr:col>2</xdr:col>
      <xdr:colOff>1205818</xdr:colOff>
      <xdr:row>595</xdr:row>
      <xdr:rowOff>339587</xdr:rowOff>
    </xdr:to>
    <xdr:pic>
      <xdr:nvPicPr>
        <xdr:cNvPr id="275" name="图片 31"/>
        <xdr:cNvPicPr>
          <a:picLocks noChangeAspect="1"/>
        </xdr:cNvPicPr>
      </xdr:nvPicPr>
      <xdr:blipFill>
        <a:blip xmlns:r="http://schemas.openxmlformats.org/officeDocument/2006/relationships" r:embed="rId40"/>
        <a:stretch>
          <a:fillRect/>
        </a:stretch>
      </xdr:blipFill>
      <xdr:spPr>
        <a:xfrm>
          <a:off x="2064440" y="136287013"/>
          <a:ext cx="646328" cy="107674"/>
        </a:xfrm>
        <a:prstGeom prst="rect">
          <a:avLst/>
        </a:prstGeom>
      </xdr:spPr>
    </xdr:pic>
    <xdr:clientData/>
  </xdr:twoCellAnchor>
  <xdr:twoCellAnchor>
    <xdr:from>
      <xdr:col>2</xdr:col>
      <xdr:colOff>156126</xdr:colOff>
      <xdr:row>596</xdr:row>
      <xdr:rowOff>91107</xdr:rowOff>
    </xdr:from>
    <xdr:to>
      <xdr:col>2</xdr:col>
      <xdr:colOff>1307179</xdr:colOff>
      <xdr:row>596</xdr:row>
      <xdr:rowOff>405848</xdr:rowOff>
    </xdr:to>
    <xdr:pic>
      <xdr:nvPicPr>
        <xdr:cNvPr id="276" name="图片 31"/>
        <xdr:cNvPicPr>
          <a:picLocks noChangeAspect="1"/>
        </xdr:cNvPicPr>
      </xdr:nvPicPr>
      <xdr:blipFill>
        <a:blip xmlns:r="http://schemas.openxmlformats.org/officeDocument/2006/relationships" r:embed="rId40"/>
        <a:stretch>
          <a:fillRect/>
        </a:stretch>
      </xdr:blipFill>
      <xdr:spPr>
        <a:xfrm>
          <a:off x="1965876" y="136489107"/>
          <a:ext cx="751003" cy="95666"/>
        </a:xfrm>
        <a:prstGeom prst="rect">
          <a:avLst/>
        </a:prstGeom>
      </xdr:spPr>
    </xdr:pic>
    <xdr:clientData/>
  </xdr:twoCellAnchor>
  <xdr:twoCellAnchor>
    <xdr:from>
      <xdr:col>2</xdr:col>
      <xdr:colOff>285749</xdr:colOff>
      <xdr:row>604</xdr:row>
      <xdr:rowOff>209550</xdr:rowOff>
    </xdr:from>
    <xdr:to>
      <xdr:col>2</xdr:col>
      <xdr:colOff>1304924</xdr:colOff>
      <xdr:row>604</xdr:row>
      <xdr:rowOff>488231</xdr:rowOff>
    </xdr:to>
    <xdr:pic>
      <xdr:nvPicPr>
        <xdr:cNvPr id="277" name="图片 31"/>
        <xdr:cNvPicPr>
          <a:picLocks noChangeAspect="1"/>
        </xdr:cNvPicPr>
      </xdr:nvPicPr>
      <xdr:blipFill>
        <a:blip xmlns:r="http://schemas.openxmlformats.org/officeDocument/2006/relationships" r:embed="rId40"/>
        <a:stretch>
          <a:fillRect/>
        </a:stretch>
      </xdr:blipFill>
      <xdr:spPr>
        <a:xfrm>
          <a:off x="2095499" y="136969500"/>
          <a:ext cx="619125" cy="2456"/>
        </a:xfrm>
        <a:prstGeom prst="rect">
          <a:avLst/>
        </a:prstGeom>
      </xdr:spPr>
    </xdr:pic>
    <xdr:clientData/>
  </xdr:twoCellAnchor>
  <xdr:twoCellAnchor>
    <xdr:from>
      <xdr:col>2</xdr:col>
      <xdr:colOff>219075</xdr:colOff>
      <xdr:row>605</xdr:row>
      <xdr:rowOff>152400</xdr:rowOff>
    </xdr:from>
    <xdr:to>
      <xdr:col>2</xdr:col>
      <xdr:colOff>1266825</xdr:colOff>
      <xdr:row>605</xdr:row>
      <xdr:rowOff>438894</xdr:rowOff>
    </xdr:to>
    <xdr:pic>
      <xdr:nvPicPr>
        <xdr:cNvPr id="278" name="图片 31"/>
        <xdr:cNvPicPr>
          <a:picLocks noChangeAspect="1"/>
        </xdr:cNvPicPr>
      </xdr:nvPicPr>
      <xdr:blipFill>
        <a:blip xmlns:r="http://schemas.openxmlformats.org/officeDocument/2006/relationships" r:embed="rId40"/>
        <a:stretch>
          <a:fillRect/>
        </a:stretch>
      </xdr:blipFill>
      <xdr:spPr>
        <a:xfrm>
          <a:off x="2028825" y="137121900"/>
          <a:ext cx="685800" cy="38844"/>
        </a:xfrm>
        <a:prstGeom prst="rect">
          <a:avLst/>
        </a:prstGeom>
      </xdr:spPr>
    </xdr:pic>
    <xdr:clientData/>
  </xdr:twoCellAnchor>
  <xdr:twoCellAnchor>
    <xdr:from>
      <xdr:col>2</xdr:col>
      <xdr:colOff>161924</xdr:colOff>
      <xdr:row>615</xdr:row>
      <xdr:rowOff>171450</xdr:rowOff>
    </xdr:from>
    <xdr:to>
      <xdr:col>2</xdr:col>
      <xdr:colOff>1276349</xdr:colOff>
      <xdr:row>615</xdr:row>
      <xdr:rowOff>476176</xdr:rowOff>
    </xdr:to>
    <xdr:pic>
      <xdr:nvPicPr>
        <xdr:cNvPr id="279" name="图片 31"/>
        <xdr:cNvPicPr>
          <a:picLocks noChangeAspect="1"/>
        </xdr:cNvPicPr>
      </xdr:nvPicPr>
      <xdr:blipFill>
        <a:blip xmlns:r="http://schemas.openxmlformats.org/officeDocument/2006/relationships" r:embed="rId40"/>
        <a:stretch>
          <a:fillRect/>
        </a:stretch>
      </xdr:blipFill>
      <xdr:spPr>
        <a:xfrm>
          <a:off x="1971674" y="137902950"/>
          <a:ext cx="742950" cy="18976"/>
        </a:xfrm>
        <a:prstGeom prst="rect">
          <a:avLst/>
        </a:prstGeom>
      </xdr:spPr>
    </xdr:pic>
    <xdr:clientData/>
  </xdr:twoCellAnchor>
  <xdr:twoCellAnchor>
    <xdr:from>
      <xdr:col>2</xdr:col>
      <xdr:colOff>114299</xdr:colOff>
      <xdr:row>616</xdr:row>
      <xdr:rowOff>257175</xdr:rowOff>
    </xdr:from>
    <xdr:to>
      <xdr:col>2</xdr:col>
      <xdr:colOff>1438002</xdr:colOff>
      <xdr:row>616</xdr:row>
      <xdr:rowOff>619125</xdr:rowOff>
    </xdr:to>
    <xdr:pic>
      <xdr:nvPicPr>
        <xdr:cNvPr id="280" name="图片 31"/>
        <xdr:cNvPicPr>
          <a:picLocks noChangeAspect="1"/>
        </xdr:cNvPicPr>
      </xdr:nvPicPr>
      <xdr:blipFill>
        <a:blip xmlns:r="http://schemas.openxmlformats.org/officeDocument/2006/relationships" r:embed="rId40"/>
        <a:stretch>
          <a:fillRect/>
        </a:stretch>
      </xdr:blipFill>
      <xdr:spPr>
        <a:xfrm>
          <a:off x="1924049" y="138112500"/>
          <a:ext cx="790303" cy="0"/>
        </a:xfrm>
        <a:prstGeom prst="rect">
          <a:avLst/>
        </a:prstGeom>
      </xdr:spPr>
    </xdr:pic>
    <xdr:clientData/>
  </xdr:twoCellAnchor>
  <xdr:twoCellAnchor>
    <xdr:from>
      <xdr:col>2</xdr:col>
      <xdr:colOff>114299</xdr:colOff>
      <xdr:row>618</xdr:row>
      <xdr:rowOff>257175</xdr:rowOff>
    </xdr:from>
    <xdr:to>
      <xdr:col>2</xdr:col>
      <xdr:colOff>1403168</xdr:colOff>
      <xdr:row>618</xdr:row>
      <xdr:rowOff>609600</xdr:rowOff>
    </xdr:to>
    <xdr:pic>
      <xdr:nvPicPr>
        <xdr:cNvPr id="281" name="图片 31"/>
        <xdr:cNvPicPr>
          <a:picLocks noChangeAspect="1"/>
        </xdr:cNvPicPr>
      </xdr:nvPicPr>
      <xdr:blipFill>
        <a:blip xmlns:r="http://schemas.openxmlformats.org/officeDocument/2006/relationships" r:embed="rId40"/>
        <a:stretch>
          <a:fillRect/>
        </a:stretch>
      </xdr:blipFill>
      <xdr:spPr>
        <a:xfrm>
          <a:off x="1924049" y="138303000"/>
          <a:ext cx="793569" cy="0"/>
        </a:xfrm>
        <a:prstGeom prst="rect">
          <a:avLst/>
        </a:prstGeom>
      </xdr:spPr>
    </xdr:pic>
    <xdr:clientData/>
  </xdr:twoCellAnchor>
  <xdr:twoCellAnchor>
    <xdr:from>
      <xdr:col>2</xdr:col>
      <xdr:colOff>228600</xdr:colOff>
      <xdr:row>619</xdr:row>
      <xdr:rowOff>333375</xdr:rowOff>
    </xdr:from>
    <xdr:to>
      <xdr:col>2</xdr:col>
      <xdr:colOff>1482634</xdr:colOff>
      <xdr:row>619</xdr:row>
      <xdr:rowOff>676275</xdr:rowOff>
    </xdr:to>
    <xdr:pic>
      <xdr:nvPicPr>
        <xdr:cNvPr id="282" name="图片 31"/>
        <xdr:cNvPicPr>
          <a:picLocks noChangeAspect="1"/>
        </xdr:cNvPicPr>
      </xdr:nvPicPr>
      <xdr:blipFill>
        <a:blip xmlns:r="http://schemas.openxmlformats.org/officeDocument/2006/relationships" r:embed="rId40"/>
        <a:stretch>
          <a:fillRect/>
        </a:stretch>
      </xdr:blipFill>
      <xdr:spPr>
        <a:xfrm>
          <a:off x="2038350" y="138493500"/>
          <a:ext cx="673009" cy="0"/>
        </a:xfrm>
        <a:prstGeom prst="rect">
          <a:avLst/>
        </a:prstGeom>
      </xdr:spPr>
    </xdr:pic>
    <xdr:clientData/>
  </xdr:twoCellAnchor>
  <xdr:twoCellAnchor>
    <xdr:from>
      <xdr:col>2</xdr:col>
      <xdr:colOff>114299</xdr:colOff>
      <xdr:row>620</xdr:row>
      <xdr:rowOff>257175</xdr:rowOff>
    </xdr:from>
    <xdr:to>
      <xdr:col>2</xdr:col>
      <xdr:colOff>1472836</xdr:colOff>
      <xdr:row>620</xdr:row>
      <xdr:rowOff>628650</xdr:rowOff>
    </xdr:to>
    <xdr:pic>
      <xdr:nvPicPr>
        <xdr:cNvPr id="283" name="图片 31"/>
        <xdr:cNvPicPr>
          <a:picLocks noChangeAspect="1"/>
        </xdr:cNvPicPr>
      </xdr:nvPicPr>
      <xdr:blipFill>
        <a:blip xmlns:r="http://schemas.openxmlformats.org/officeDocument/2006/relationships" r:embed="rId40"/>
        <a:stretch>
          <a:fillRect/>
        </a:stretch>
      </xdr:blipFill>
      <xdr:spPr>
        <a:xfrm>
          <a:off x="1924049" y="138684000"/>
          <a:ext cx="787037" cy="0"/>
        </a:xfrm>
        <a:prstGeom prst="rect">
          <a:avLst/>
        </a:prstGeom>
      </xdr:spPr>
    </xdr:pic>
    <xdr:clientData/>
  </xdr:twoCellAnchor>
  <xdr:twoCellAnchor>
    <xdr:from>
      <xdr:col>2</xdr:col>
      <xdr:colOff>114299</xdr:colOff>
      <xdr:row>622</xdr:row>
      <xdr:rowOff>257175</xdr:rowOff>
    </xdr:from>
    <xdr:to>
      <xdr:col>2</xdr:col>
      <xdr:colOff>1472836</xdr:colOff>
      <xdr:row>622</xdr:row>
      <xdr:rowOff>628650</xdr:rowOff>
    </xdr:to>
    <xdr:pic>
      <xdr:nvPicPr>
        <xdr:cNvPr id="284" name="图片 31"/>
        <xdr:cNvPicPr>
          <a:picLocks noChangeAspect="1"/>
        </xdr:cNvPicPr>
      </xdr:nvPicPr>
      <xdr:blipFill>
        <a:blip xmlns:r="http://schemas.openxmlformats.org/officeDocument/2006/relationships" r:embed="rId40"/>
        <a:stretch>
          <a:fillRect/>
        </a:stretch>
      </xdr:blipFill>
      <xdr:spPr>
        <a:xfrm>
          <a:off x="1924049" y="139065000"/>
          <a:ext cx="787037" cy="0"/>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287" name="图片 2747"/>
        <xdr:cNvPicPr>
          <a:picLocks noChangeAspect="1"/>
        </xdr:cNvPicPr>
      </xdr:nvPicPr>
      <xdr:blipFill>
        <a:blip xmlns:r="http://schemas.openxmlformats.org/officeDocument/2006/relationships" r:embed="rId21"/>
        <a:stretch>
          <a:fillRect/>
        </a:stretch>
      </xdr:blipFill>
      <xdr:spPr>
        <a:xfrm>
          <a:off x="2310263" y="8852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288" name="图片 2748"/>
        <xdr:cNvPicPr>
          <a:picLocks noChangeAspect="1"/>
        </xdr:cNvPicPr>
      </xdr:nvPicPr>
      <xdr:blipFill>
        <a:blip xmlns:r="http://schemas.openxmlformats.org/officeDocument/2006/relationships" r:embed="rId21"/>
        <a:stretch>
          <a:fillRect/>
        </a:stretch>
      </xdr:blipFill>
      <xdr:spPr>
        <a:xfrm>
          <a:off x="2310263" y="9043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89" name="图片 2750"/>
        <xdr:cNvPicPr>
          <a:picLocks noChangeAspect="1"/>
        </xdr:cNvPicPr>
      </xdr:nvPicPr>
      <xdr:blipFill>
        <a:blip xmlns:r="http://schemas.openxmlformats.org/officeDocument/2006/relationships" r:embed="rId21"/>
        <a:stretch>
          <a:fillRect/>
        </a:stretch>
      </xdr:blipFill>
      <xdr:spPr>
        <a:xfrm>
          <a:off x="2310263" y="7519147"/>
          <a:ext cx="407894"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290" name="图片 2751"/>
        <xdr:cNvPicPr>
          <a:picLocks noChangeAspect="1"/>
        </xdr:cNvPicPr>
      </xdr:nvPicPr>
      <xdr:blipFill>
        <a:blip xmlns:r="http://schemas.openxmlformats.org/officeDocument/2006/relationships" r:embed="rId21"/>
        <a:stretch>
          <a:fillRect/>
        </a:stretch>
      </xdr:blipFill>
      <xdr:spPr>
        <a:xfrm>
          <a:off x="2310263" y="7709647"/>
          <a:ext cx="407894" cy="96688"/>
        </a:xfrm>
        <a:prstGeom prst="rect">
          <a:avLst/>
        </a:prstGeom>
      </xdr:spPr>
    </xdr:pic>
    <xdr:clientData/>
  </xdr:twoCellAnchor>
  <xdr:twoCellAnchor>
    <xdr:from>
      <xdr:col>2</xdr:col>
      <xdr:colOff>546312</xdr:colOff>
      <xdr:row>68</xdr:row>
      <xdr:rowOff>112060</xdr:rowOff>
    </xdr:from>
    <xdr:to>
      <xdr:col>2</xdr:col>
      <xdr:colOff>1082245</xdr:colOff>
      <xdr:row>68</xdr:row>
      <xdr:rowOff>591152</xdr:rowOff>
    </xdr:to>
    <xdr:pic>
      <xdr:nvPicPr>
        <xdr:cNvPr id="291" name="图片 2765"/>
        <xdr:cNvPicPr>
          <a:picLocks noChangeAspect="1"/>
        </xdr:cNvPicPr>
      </xdr:nvPicPr>
      <xdr:blipFill>
        <a:blip xmlns:r="http://schemas.openxmlformats.org/officeDocument/2006/relationships" r:embed="rId22"/>
        <a:stretch>
          <a:fillRect/>
        </a:stretch>
      </xdr:blipFill>
      <xdr:spPr>
        <a:xfrm>
          <a:off x="2356062" y="14971060"/>
          <a:ext cx="354958" cy="79042"/>
        </a:xfrm>
        <a:prstGeom prst="rect">
          <a:avLst/>
        </a:prstGeom>
      </xdr:spPr>
    </xdr:pic>
    <xdr:clientData/>
  </xdr:twoCellAnchor>
  <xdr:twoCellAnchor>
    <xdr:from>
      <xdr:col>2</xdr:col>
      <xdr:colOff>546312</xdr:colOff>
      <xdr:row>70</xdr:row>
      <xdr:rowOff>112060</xdr:rowOff>
    </xdr:from>
    <xdr:to>
      <xdr:col>2</xdr:col>
      <xdr:colOff>1082245</xdr:colOff>
      <xdr:row>70</xdr:row>
      <xdr:rowOff>591152</xdr:rowOff>
    </xdr:to>
    <xdr:pic>
      <xdr:nvPicPr>
        <xdr:cNvPr id="292" name="图片 2766"/>
        <xdr:cNvPicPr>
          <a:picLocks noChangeAspect="1"/>
        </xdr:cNvPicPr>
      </xdr:nvPicPr>
      <xdr:blipFill>
        <a:blip xmlns:r="http://schemas.openxmlformats.org/officeDocument/2006/relationships" r:embed="rId22"/>
        <a:stretch>
          <a:fillRect/>
        </a:stretch>
      </xdr:blipFill>
      <xdr:spPr>
        <a:xfrm>
          <a:off x="2356062" y="15161560"/>
          <a:ext cx="354958" cy="79042"/>
        </a:xfrm>
        <a:prstGeom prst="rect">
          <a:avLst/>
        </a:prstGeom>
      </xdr:spPr>
    </xdr:pic>
    <xdr:clientData/>
  </xdr:twoCellAnchor>
  <xdr:twoCellAnchor>
    <xdr:from>
      <xdr:col>2</xdr:col>
      <xdr:colOff>555837</xdr:colOff>
      <xdr:row>71</xdr:row>
      <xdr:rowOff>293035</xdr:rowOff>
    </xdr:from>
    <xdr:to>
      <xdr:col>2</xdr:col>
      <xdr:colOff>1091770</xdr:colOff>
      <xdr:row>71</xdr:row>
      <xdr:rowOff>772127</xdr:rowOff>
    </xdr:to>
    <xdr:pic>
      <xdr:nvPicPr>
        <xdr:cNvPr id="293" name="图片 2768"/>
        <xdr:cNvPicPr>
          <a:picLocks noChangeAspect="1"/>
        </xdr:cNvPicPr>
      </xdr:nvPicPr>
      <xdr:blipFill>
        <a:blip xmlns:r="http://schemas.openxmlformats.org/officeDocument/2006/relationships" r:embed="rId22"/>
        <a:stretch>
          <a:fillRect/>
        </a:stretch>
      </xdr:blipFill>
      <xdr:spPr>
        <a:xfrm>
          <a:off x="2365587" y="15428260"/>
          <a:ext cx="345433" cy="2842"/>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4" name="图片 2769"/>
        <xdr:cNvPicPr>
          <a:picLocks noChangeAspect="1"/>
        </xdr:cNvPicPr>
      </xdr:nvPicPr>
      <xdr:blipFill>
        <a:blip xmlns:r="http://schemas.openxmlformats.org/officeDocument/2006/relationships" r:embed="rId22"/>
        <a:stretch>
          <a:fillRect/>
        </a:stretch>
      </xdr:blipFill>
      <xdr:spPr>
        <a:xfrm>
          <a:off x="2356062" y="15542560"/>
          <a:ext cx="354958" cy="79042"/>
        </a:xfrm>
        <a:prstGeom prst="rect">
          <a:avLst/>
        </a:prstGeom>
      </xdr:spPr>
    </xdr:pic>
    <xdr:clientData/>
  </xdr:twoCellAnchor>
  <xdr:twoCellAnchor>
    <xdr:from>
      <xdr:col>2</xdr:col>
      <xdr:colOff>536787</xdr:colOff>
      <xdr:row>74</xdr:row>
      <xdr:rowOff>0</xdr:rowOff>
    </xdr:from>
    <xdr:to>
      <xdr:col>2</xdr:col>
      <xdr:colOff>1072720</xdr:colOff>
      <xdr:row>74</xdr:row>
      <xdr:rowOff>0</xdr:rowOff>
    </xdr:to>
    <xdr:pic>
      <xdr:nvPicPr>
        <xdr:cNvPr id="295" name="图片 2770"/>
        <xdr:cNvPicPr>
          <a:picLocks noChangeAspect="1"/>
        </xdr:cNvPicPr>
      </xdr:nvPicPr>
      <xdr:blipFill>
        <a:blip xmlns:r="http://schemas.openxmlformats.org/officeDocument/2006/relationships" r:embed="rId22"/>
        <a:stretch>
          <a:fillRect/>
        </a:stretch>
      </xdr:blipFill>
      <xdr:spPr>
        <a:xfrm>
          <a:off x="2346537" y="15621000"/>
          <a:ext cx="364483" cy="0"/>
        </a:xfrm>
        <a:prstGeom prst="rect">
          <a:avLst/>
        </a:prstGeom>
      </xdr:spPr>
    </xdr:pic>
    <xdr:clientData/>
  </xdr:twoCellAnchor>
  <xdr:twoCellAnchor>
    <xdr:from>
      <xdr:col>2</xdr:col>
      <xdr:colOff>527262</xdr:colOff>
      <xdr:row>48</xdr:row>
      <xdr:rowOff>254935</xdr:rowOff>
    </xdr:from>
    <xdr:to>
      <xdr:col>2</xdr:col>
      <xdr:colOff>1063195</xdr:colOff>
      <xdr:row>48</xdr:row>
      <xdr:rowOff>734027</xdr:rowOff>
    </xdr:to>
    <xdr:pic>
      <xdr:nvPicPr>
        <xdr:cNvPr id="296" name="图片 2771"/>
        <xdr:cNvPicPr>
          <a:picLocks noChangeAspect="1"/>
        </xdr:cNvPicPr>
      </xdr:nvPicPr>
      <xdr:blipFill>
        <a:blip xmlns:r="http://schemas.openxmlformats.org/officeDocument/2006/relationships" r:embed="rId22"/>
        <a:stretch>
          <a:fillRect/>
        </a:stretch>
      </xdr:blipFill>
      <xdr:spPr>
        <a:xfrm>
          <a:off x="2660862" y="55642810"/>
          <a:ext cx="535933" cy="479092"/>
        </a:xfrm>
        <a:prstGeom prst="rect">
          <a:avLst/>
        </a:prstGeom>
      </xdr:spPr>
    </xdr:pic>
    <xdr:clientData/>
  </xdr:twoCellAnchor>
  <xdr:twoCellAnchor>
    <xdr:from>
      <xdr:col>2</xdr:col>
      <xdr:colOff>546312</xdr:colOff>
      <xdr:row>49</xdr:row>
      <xdr:rowOff>293035</xdr:rowOff>
    </xdr:from>
    <xdr:to>
      <xdr:col>2</xdr:col>
      <xdr:colOff>1082245</xdr:colOff>
      <xdr:row>49</xdr:row>
      <xdr:rowOff>772127</xdr:rowOff>
    </xdr:to>
    <xdr:pic>
      <xdr:nvPicPr>
        <xdr:cNvPr id="297" name="图片 2772"/>
        <xdr:cNvPicPr>
          <a:picLocks noChangeAspect="1"/>
        </xdr:cNvPicPr>
      </xdr:nvPicPr>
      <xdr:blipFill>
        <a:blip xmlns:r="http://schemas.openxmlformats.org/officeDocument/2006/relationships" r:embed="rId22"/>
        <a:stretch>
          <a:fillRect/>
        </a:stretch>
      </xdr:blipFill>
      <xdr:spPr>
        <a:xfrm>
          <a:off x="2679912" y="56823910"/>
          <a:ext cx="535933" cy="479092"/>
        </a:xfrm>
        <a:prstGeom prst="rect">
          <a:avLst/>
        </a:prstGeom>
      </xdr:spPr>
    </xdr:pic>
    <xdr:clientData/>
  </xdr:twoCellAnchor>
  <xdr:twoCellAnchor>
    <xdr:from>
      <xdr:col>2</xdr:col>
      <xdr:colOff>489162</xdr:colOff>
      <xdr:row>50</xdr:row>
      <xdr:rowOff>578785</xdr:rowOff>
    </xdr:from>
    <xdr:to>
      <xdr:col>2</xdr:col>
      <xdr:colOff>1025095</xdr:colOff>
      <xdr:row>50</xdr:row>
      <xdr:rowOff>1057877</xdr:rowOff>
    </xdr:to>
    <xdr:pic>
      <xdr:nvPicPr>
        <xdr:cNvPr id="298" name="图片 2774"/>
        <xdr:cNvPicPr>
          <a:picLocks noChangeAspect="1"/>
        </xdr:cNvPicPr>
      </xdr:nvPicPr>
      <xdr:blipFill>
        <a:blip xmlns:r="http://schemas.openxmlformats.org/officeDocument/2006/relationships" r:embed="rId22"/>
        <a:stretch>
          <a:fillRect/>
        </a:stretch>
      </xdr:blipFill>
      <xdr:spPr>
        <a:xfrm>
          <a:off x="2622762" y="58252660"/>
          <a:ext cx="535933" cy="479092"/>
        </a:xfrm>
        <a:prstGeom prst="rect">
          <a:avLst/>
        </a:prstGeom>
      </xdr:spPr>
    </xdr:pic>
    <xdr:clientData/>
  </xdr:twoCellAnchor>
  <xdr:twoCellAnchor>
    <xdr:from>
      <xdr:col>2</xdr:col>
      <xdr:colOff>489162</xdr:colOff>
      <xdr:row>51</xdr:row>
      <xdr:rowOff>569260</xdr:rowOff>
    </xdr:from>
    <xdr:to>
      <xdr:col>2</xdr:col>
      <xdr:colOff>1025095</xdr:colOff>
      <xdr:row>51</xdr:row>
      <xdr:rowOff>1048352</xdr:rowOff>
    </xdr:to>
    <xdr:pic>
      <xdr:nvPicPr>
        <xdr:cNvPr id="299" name="图片 2775"/>
        <xdr:cNvPicPr>
          <a:picLocks noChangeAspect="1"/>
        </xdr:cNvPicPr>
      </xdr:nvPicPr>
      <xdr:blipFill>
        <a:blip xmlns:r="http://schemas.openxmlformats.org/officeDocument/2006/relationships" r:embed="rId22"/>
        <a:stretch>
          <a:fillRect/>
        </a:stretch>
      </xdr:blipFill>
      <xdr:spPr>
        <a:xfrm>
          <a:off x="2622762" y="59957635"/>
          <a:ext cx="535933" cy="479092"/>
        </a:xfrm>
        <a:prstGeom prst="rect">
          <a:avLst/>
        </a:prstGeom>
      </xdr:spPr>
    </xdr:pic>
    <xdr:clientData/>
  </xdr:twoCellAnchor>
  <xdr:twoCellAnchor>
    <xdr:from>
      <xdr:col>2</xdr:col>
      <xdr:colOff>479637</xdr:colOff>
      <xdr:row>117</xdr:row>
      <xdr:rowOff>413499</xdr:rowOff>
    </xdr:from>
    <xdr:to>
      <xdr:col>2</xdr:col>
      <xdr:colOff>1015570</xdr:colOff>
      <xdr:row>117</xdr:row>
      <xdr:rowOff>908831</xdr:rowOff>
    </xdr:to>
    <xdr:pic>
      <xdr:nvPicPr>
        <xdr:cNvPr id="300" name="图片 2783"/>
        <xdr:cNvPicPr>
          <a:picLocks noChangeAspect="1"/>
        </xdr:cNvPicPr>
      </xdr:nvPicPr>
      <xdr:blipFill>
        <a:blip xmlns:r="http://schemas.openxmlformats.org/officeDocument/2006/relationships" r:embed="rId23"/>
        <a:stretch>
          <a:fillRect/>
        </a:stretch>
      </xdr:blipFill>
      <xdr:spPr>
        <a:xfrm>
          <a:off x="2613237" y="134668374"/>
          <a:ext cx="535933" cy="495332"/>
        </a:xfrm>
        <a:prstGeom prst="rect">
          <a:avLst/>
        </a:prstGeom>
      </xdr:spPr>
    </xdr:pic>
    <xdr:clientData/>
  </xdr:twoCellAnchor>
  <xdr:twoCellAnchor>
    <xdr:from>
      <xdr:col>2</xdr:col>
      <xdr:colOff>546312</xdr:colOff>
      <xdr:row>119</xdr:row>
      <xdr:rowOff>89649</xdr:rowOff>
    </xdr:from>
    <xdr:to>
      <xdr:col>2</xdr:col>
      <xdr:colOff>1082245</xdr:colOff>
      <xdr:row>119</xdr:row>
      <xdr:rowOff>584981</xdr:rowOff>
    </xdr:to>
    <xdr:pic>
      <xdr:nvPicPr>
        <xdr:cNvPr id="301" name="图片 2784"/>
        <xdr:cNvPicPr>
          <a:picLocks noChangeAspect="1"/>
        </xdr:cNvPicPr>
      </xdr:nvPicPr>
      <xdr:blipFill>
        <a:blip xmlns:r="http://schemas.openxmlformats.org/officeDocument/2006/relationships" r:embed="rId23"/>
        <a:stretch>
          <a:fillRect/>
        </a:stretch>
      </xdr:blipFill>
      <xdr:spPr>
        <a:xfrm>
          <a:off x="2356062" y="21997149"/>
          <a:ext cx="354958" cy="104807"/>
        </a:xfrm>
        <a:prstGeom prst="rect">
          <a:avLst/>
        </a:prstGeom>
      </xdr:spPr>
    </xdr:pic>
    <xdr:clientData/>
  </xdr:twoCellAnchor>
  <xdr:twoCellAnchor>
    <xdr:from>
      <xdr:col>2</xdr:col>
      <xdr:colOff>496617</xdr:colOff>
      <xdr:row>103</xdr:row>
      <xdr:rowOff>180758</xdr:rowOff>
    </xdr:from>
    <xdr:to>
      <xdr:col>2</xdr:col>
      <xdr:colOff>1032550</xdr:colOff>
      <xdr:row>103</xdr:row>
      <xdr:rowOff>676090</xdr:rowOff>
    </xdr:to>
    <xdr:pic>
      <xdr:nvPicPr>
        <xdr:cNvPr id="302" name="图片 2786"/>
        <xdr:cNvPicPr>
          <a:picLocks noChangeAspect="1"/>
        </xdr:cNvPicPr>
      </xdr:nvPicPr>
      <xdr:blipFill>
        <a:blip xmlns:r="http://schemas.openxmlformats.org/officeDocument/2006/relationships" r:embed="rId23"/>
        <a:stretch>
          <a:fillRect/>
        </a:stretch>
      </xdr:blipFill>
      <xdr:spPr>
        <a:xfrm>
          <a:off x="2633530" y="129290062"/>
          <a:ext cx="535933" cy="495332"/>
        </a:xfrm>
        <a:prstGeom prst="rect">
          <a:avLst/>
        </a:prstGeom>
      </xdr:spPr>
    </xdr:pic>
    <xdr:clientData/>
  </xdr:twoCellAnchor>
  <xdr:twoCellAnchor>
    <xdr:from>
      <xdr:col>2</xdr:col>
      <xdr:colOff>496616</xdr:colOff>
      <xdr:row>104</xdr:row>
      <xdr:rowOff>180757</xdr:rowOff>
    </xdr:from>
    <xdr:to>
      <xdr:col>2</xdr:col>
      <xdr:colOff>1032549</xdr:colOff>
      <xdr:row>104</xdr:row>
      <xdr:rowOff>676089</xdr:rowOff>
    </xdr:to>
    <xdr:pic>
      <xdr:nvPicPr>
        <xdr:cNvPr id="303" name="图片 2787"/>
        <xdr:cNvPicPr>
          <a:picLocks noChangeAspect="1"/>
        </xdr:cNvPicPr>
      </xdr:nvPicPr>
      <xdr:blipFill>
        <a:blip xmlns:r="http://schemas.openxmlformats.org/officeDocument/2006/relationships" r:embed="rId23"/>
        <a:stretch>
          <a:fillRect/>
        </a:stretch>
      </xdr:blipFill>
      <xdr:spPr>
        <a:xfrm>
          <a:off x="2633529" y="130151453"/>
          <a:ext cx="535933" cy="495332"/>
        </a:xfrm>
        <a:prstGeom prst="rect">
          <a:avLst/>
        </a:prstGeom>
      </xdr:spPr>
    </xdr:pic>
    <xdr:clientData/>
  </xdr:twoCellAnchor>
  <xdr:twoCellAnchor>
    <xdr:from>
      <xdr:col>2</xdr:col>
      <xdr:colOff>479076</xdr:colOff>
      <xdr:row>206</xdr:row>
      <xdr:rowOff>316689</xdr:rowOff>
    </xdr:from>
    <xdr:to>
      <xdr:col>2</xdr:col>
      <xdr:colOff>1088091</xdr:colOff>
      <xdr:row>206</xdr:row>
      <xdr:rowOff>755180</xdr:rowOff>
    </xdr:to>
    <xdr:pic>
      <xdr:nvPicPr>
        <xdr:cNvPr id="304" name="图片 2851"/>
        <xdr:cNvPicPr>
          <a:picLocks noChangeAspect="1"/>
        </xdr:cNvPicPr>
      </xdr:nvPicPr>
      <xdr:blipFill>
        <a:blip xmlns:r="http://schemas.openxmlformats.org/officeDocument/2006/relationships" r:embed="rId26"/>
        <a:stretch>
          <a:fillRect/>
        </a:stretch>
      </xdr:blipFill>
      <xdr:spPr>
        <a:xfrm>
          <a:off x="2615989" y="223251385"/>
          <a:ext cx="609015" cy="438491"/>
        </a:xfrm>
        <a:prstGeom prst="rect">
          <a:avLst/>
        </a:prstGeom>
      </xdr:spPr>
    </xdr:pic>
    <xdr:clientData/>
  </xdr:twoCellAnchor>
  <xdr:twoCellAnchor>
    <xdr:from>
      <xdr:col>2</xdr:col>
      <xdr:colOff>487359</xdr:colOff>
      <xdr:row>200</xdr:row>
      <xdr:rowOff>134471</xdr:rowOff>
    </xdr:from>
    <xdr:to>
      <xdr:col>2</xdr:col>
      <xdr:colOff>1096374</xdr:colOff>
      <xdr:row>200</xdr:row>
      <xdr:rowOff>572962</xdr:rowOff>
    </xdr:to>
    <xdr:pic>
      <xdr:nvPicPr>
        <xdr:cNvPr id="305" name="图片 2852"/>
        <xdr:cNvPicPr>
          <a:picLocks noChangeAspect="1"/>
        </xdr:cNvPicPr>
      </xdr:nvPicPr>
      <xdr:blipFill>
        <a:blip xmlns:r="http://schemas.openxmlformats.org/officeDocument/2006/relationships" r:embed="rId26"/>
        <a:stretch>
          <a:fillRect/>
        </a:stretch>
      </xdr:blipFill>
      <xdr:spPr>
        <a:xfrm>
          <a:off x="2297109" y="36710471"/>
          <a:ext cx="418515" cy="57491"/>
        </a:xfrm>
        <a:prstGeom prst="rect">
          <a:avLst/>
        </a:prstGeom>
      </xdr:spPr>
    </xdr:pic>
    <xdr:clientData/>
  </xdr:twoCellAnchor>
  <xdr:twoCellAnchor>
    <xdr:from>
      <xdr:col>2</xdr:col>
      <xdr:colOff>512694</xdr:colOff>
      <xdr:row>227</xdr:row>
      <xdr:rowOff>112060</xdr:rowOff>
    </xdr:from>
    <xdr:to>
      <xdr:col>2</xdr:col>
      <xdr:colOff>1048627</xdr:colOff>
      <xdr:row>227</xdr:row>
      <xdr:rowOff>583032</xdr:rowOff>
    </xdr:to>
    <xdr:pic>
      <xdr:nvPicPr>
        <xdr:cNvPr id="306" name="图片 2855"/>
        <xdr:cNvPicPr>
          <a:picLocks noChangeAspect="1"/>
        </xdr:cNvPicPr>
      </xdr:nvPicPr>
      <xdr:blipFill>
        <a:blip xmlns:r="http://schemas.openxmlformats.org/officeDocument/2006/relationships" r:embed="rId27"/>
        <a:stretch>
          <a:fillRect/>
        </a:stretch>
      </xdr:blipFill>
      <xdr:spPr>
        <a:xfrm>
          <a:off x="2322444" y="41260060"/>
          <a:ext cx="393058" cy="80447"/>
        </a:xfrm>
        <a:prstGeom prst="rect">
          <a:avLst/>
        </a:prstGeom>
      </xdr:spPr>
    </xdr:pic>
    <xdr:clientData/>
  </xdr:twoCellAnchor>
  <xdr:twoCellAnchor>
    <xdr:from>
      <xdr:col>2</xdr:col>
      <xdr:colOff>512694</xdr:colOff>
      <xdr:row>221</xdr:row>
      <xdr:rowOff>112060</xdr:rowOff>
    </xdr:from>
    <xdr:to>
      <xdr:col>2</xdr:col>
      <xdr:colOff>1048627</xdr:colOff>
      <xdr:row>221</xdr:row>
      <xdr:rowOff>583032</xdr:rowOff>
    </xdr:to>
    <xdr:pic>
      <xdr:nvPicPr>
        <xdr:cNvPr id="307" name="图片 2856"/>
        <xdr:cNvPicPr>
          <a:picLocks noChangeAspect="1"/>
        </xdr:cNvPicPr>
      </xdr:nvPicPr>
      <xdr:blipFill>
        <a:blip xmlns:r="http://schemas.openxmlformats.org/officeDocument/2006/relationships" r:embed="rId27"/>
        <a:stretch>
          <a:fillRect/>
        </a:stretch>
      </xdr:blipFill>
      <xdr:spPr>
        <a:xfrm>
          <a:off x="2322444" y="40307560"/>
          <a:ext cx="393058" cy="80447"/>
        </a:xfrm>
        <a:prstGeom prst="rect">
          <a:avLst/>
        </a:prstGeom>
      </xdr:spPr>
    </xdr:pic>
    <xdr:clientData/>
  </xdr:twoCellAnchor>
  <xdr:twoCellAnchor>
    <xdr:from>
      <xdr:col>2</xdr:col>
      <xdr:colOff>534951</xdr:colOff>
      <xdr:row>251</xdr:row>
      <xdr:rowOff>299199</xdr:rowOff>
    </xdr:from>
    <xdr:to>
      <xdr:col>2</xdr:col>
      <xdr:colOff>975714</xdr:colOff>
      <xdr:row>251</xdr:row>
      <xdr:rowOff>792256</xdr:rowOff>
    </xdr:to>
    <xdr:pic>
      <xdr:nvPicPr>
        <xdr:cNvPr id="308" name="图片 2859"/>
        <xdr:cNvPicPr>
          <a:picLocks noChangeAspect="1"/>
        </xdr:cNvPicPr>
      </xdr:nvPicPr>
      <xdr:blipFill>
        <a:blip xmlns:r="http://schemas.openxmlformats.org/officeDocument/2006/relationships" r:embed="rId29"/>
        <a:stretch>
          <a:fillRect/>
        </a:stretch>
      </xdr:blipFill>
      <xdr:spPr>
        <a:xfrm>
          <a:off x="2344701" y="46104924"/>
          <a:ext cx="374088" cy="0"/>
        </a:xfrm>
        <a:prstGeom prst="rect">
          <a:avLst/>
        </a:prstGeom>
      </xdr:spPr>
    </xdr:pic>
    <xdr:clientData/>
  </xdr:twoCellAnchor>
  <xdr:twoCellAnchor>
    <xdr:from>
      <xdr:col>2</xdr:col>
      <xdr:colOff>493368</xdr:colOff>
      <xdr:row>289</xdr:row>
      <xdr:rowOff>145678</xdr:rowOff>
    </xdr:from>
    <xdr:to>
      <xdr:col>2</xdr:col>
      <xdr:colOff>1045541</xdr:colOff>
      <xdr:row>289</xdr:row>
      <xdr:rowOff>543568</xdr:rowOff>
    </xdr:to>
    <xdr:pic>
      <xdr:nvPicPr>
        <xdr:cNvPr id="309" name="图片 2801"/>
        <xdr:cNvPicPr>
          <a:picLocks noChangeAspect="1"/>
        </xdr:cNvPicPr>
      </xdr:nvPicPr>
      <xdr:blipFill>
        <a:blip xmlns:r="http://schemas.openxmlformats.org/officeDocument/2006/relationships" r:embed="rId30"/>
        <a:stretch>
          <a:fillRect/>
        </a:stretch>
      </xdr:blipFill>
      <xdr:spPr>
        <a:xfrm>
          <a:off x="2303118" y="50628178"/>
          <a:ext cx="409298" cy="45465"/>
        </a:xfrm>
        <a:prstGeom prst="rect">
          <a:avLst/>
        </a:prstGeom>
      </xdr:spPr>
    </xdr:pic>
    <xdr:clientData/>
  </xdr:twoCellAnchor>
  <xdr:twoCellAnchor>
    <xdr:from>
      <xdr:col>2</xdr:col>
      <xdr:colOff>493368</xdr:colOff>
      <xdr:row>290</xdr:row>
      <xdr:rowOff>145678</xdr:rowOff>
    </xdr:from>
    <xdr:to>
      <xdr:col>2</xdr:col>
      <xdr:colOff>1045541</xdr:colOff>
      <xdr:row>290</xdr:row>
      <xdr:rowOff>543568</xdr:rowOff>
    </xdr:to>
    <xdr:pic>
      <xdr:nvPicPr>
        <xdr:cNvPr id="310" name="图片 2802"/>
        <xdr:cNvPicPr>
          <a:picLocks noChangeAspect="1"/>
        </xdr:cNvPicPr>
      </xdr:nvPicPr>
      <xdr:blipFill>
        <a:blip xmlns:r="http://schemas.openxmlformats.org/officeDocument/2006/relationships" r:embed="rId30"/>
        <a:stretch>
          <a:fillRect/>
        </a:stretch>
      </xdr:blipFill>
      <xdr:spPr>
        <a:xfrm>
          <a:off x="2303118" y="50818678"/>
          <a:ext cx="409298" cy="45465"/>
        </a:xfrm>
        <a:prstGeom prst="rect">
          <a:avLst/>
        </a:prstGeom>
      </xdr:spPr>
    </xdr:pic>
    <xdr:clientData/>
  </xdr:twoCellAnchor>
  <xdr:twoCellAnchor>
    <xdr:from>
      <xdr:col>2</xdr:col>
      <xdr:colOff>493368</xdr:colOff>
      <xdr:row>287</xdr:row>
      <xdr:rowOff>145678</xdr:rowOff>
    </xdr:from>
    <xdr:to>
      <xdr:col>2</xdr:col>
      <xdr:colOff>1045541</xdr:colOff>
      <xdr:row>287</xdr:row>
      <xdr:rowOff>543568</xdr:rowOff>
    </xdr:to>
    <xdr:pic>
      <xdr:nvPicPr>
        <xdr:cNvPr id="311" name="图片 2804"/>
        <xdr:cNvPicPr>
          <a:picLocks noChangeAspect="1"/>
        </xdr:cNvPicPr>
      </xdr:nvPicPr>
      <xdr:blipFill>
        <a:blip xmlns:r="http://schemas.openxmlformats.org/officeDocument/2006/relationships" r:embed="rId30"/>
        <a:stretch>
          <a:fillRect/>
        </a:stretch>
      </xdr:blipFill>
      <xdr:spPr>
        <a:xfrm>
          <a:off x="2303118" y="50247178"/>
          <a:ext cx="409298" cy="45465"/>
        </a:xfrm>
        <a:prstGeom prst="rect">
          <a:avLst/>
        </a:prstGeom>
      </xdr:spPr>
    </xdr:pic>
    <xdr:clientData/>
  </xdr:twoCellAnchor>
  <xdr:twoCellAnchor>
    <xdr:from>
      <xdr:col>2</xdr:col>
      <xdr:colOff>493368</xdr:colOff>
      <xdr:row>288</xdr:row>
      <xdr:rowOff>145678</xdr:rowOff>
    </xdr:from>
    <xdr:to>
      <xdr:col>2</xdr:col>
      <xdr:colOff>1045541</xdr:colOff>
      <xdr:row>288</xdr:row>
      <xdr:rowOff>543568</xdr:rowOff>
    </xdr:to>
    <xdr:pic>
      <xdr:nvPicPr>
        <xdr:cNvPr id="312" name="图片 2805"/>
        <xdr:cNvPicPr>
          <a:picLocks noChangeAspect="1"/>
        </xdr:cNvPicPr>
      </xdr:nvPicPr>
      <xdr:blipFill>
        <a:blip xmlns:r="http://schemas.openxmlformats.org/officeDocument/2006/relationships" r:embed="rId30"/>
        <a:stretch>
          <a:fillRect/>
        </a:stretch>
      </xdr:blipFill>
      <xdr:spPr>
        <a:xfrm>
          <a:off x="2303118" y="50437678"/>
          <a:ext cx="409298" cy="45465"/>
        </a:xfrm>
        <a:prstGeom prst="rect">
          <a:avLst/>
        </a:prstGeom>
      </xdr:spPr>
    </xdr:pic>
    <xdr:clientData/>
  </xdr:twoCellAnchor>
  <xdr:twoCellAnchor>
    <xdr:from>
      <xdr:col>2</xdr:col>
      <xdr:colOff>493368</xdr:colOff>
      <xdr:row>267</xdr:row>
      <xdr:rowOff>145678</xdr:rowOff>
    </xdr:from>
    <xdr:to>
      <xdr:col>2</xdr:col>
      <xdr:colOff>1045541</xdr:colOff>
      <xdr:row>267</xdr:row>
      <xdr:rowOff>543568</xdr:rowOff>
    </xdr:to>
    <xdr:pic>
      <xdr:nvPicPr>
        <xdr:cNvPr id="313" name="图片 2807"/>
        <xdr:cNvPicPr>
          <a:picLocks noChangeAspect="1"/>
        </xdr:cNvPicPr>
      </xdr:nvPicPr>
      <xdr:blipFill>
        <a:blip xmlns:r="http://schemas.openxmlformats.org/officeDocument/2006/relationships" r:embed="rId30"/>
        <a:stretch>
          <a:fillRect/>
        </a:stretch>
      </xdr:blipFill>
      <xdr:spPr>
        <a:xfrm>
          <a:off x="2303118" y="479611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314" name="图片 2808"/>
        <xdr:cNvPicPr>
          <a:picLocks noChangeAspect="1"/>
        </xdr:cNvPicPr>
      </xdr:nvPicPr>
      <xdr:blipFill>
        <a:blip xmlns:r="http://schemas.openxmlformats.org/officeDocument/2006/relationships" r:embed="rId30"/>
        <a:stretch>
          <a:fillRect/>
        </a:stretch>
      </xdr:blipFill>
      <xdr:spPr>
        <a:xfrm>
          <a:off x="2303118" y="48151678"/>
          <a:ext cx="409298" cy="45465"/>
        </a:xfrm>
        <a:prstGeom prst="rect">
          <a:avLst/>
        </a:prstGeom>
      </xdr:spPr>
    </xdr:pic>
    <xdr:clientData/>
  </xdr:twoCellAnchor>
  <xdr:twoCellAnchor>
    <xdr:from>
      <xdr:col>2</xdr:col>
      <xdr:colOff>493368</xdr:colOff>
      <xdr:row>265</xdr:row>
      <xdr:rowOff>145678</xdr:rowOff>
    </xdr:from>
    <xdr:to>
      <xdr:col>2</xdr:col>
      <xdr:colOff>1045541</xdr:colOff>
      <xdr:row>265</xdr:row>
      <xdr:rowOff>543568</xdr:rowOff>
    </xdr:to>
    <xdr:pic>
      <xdr:nvPicPr>
        <xdr:cNvPr id="315" name="图片 2810"/>
        <xdr:cNvPicPr>
          <a:picLocks noChangeAspect="1"/>
        </xdr:cNvPicPr>
      </xdr:nvPicPr>
      <xdr:blipFill>
        <a:blip xmlns:r="http://schemas.openxmlformats.org/officeDocument/2006/relationships" r:embed="rId30"/>
        <a:stretch>
          <a:fillRect/>
        </a:stretch>
      </xdr:blipFill>
      <xdr:spPr>
        <a:xfrm>
          <a:off x="2303118" y="47580178"/>
          <a:ext cx="409298" cy="45465"/>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316" name="图片 2811"/>
        <xdr:cNvPicPr>
          <a:picLocks noChangeAspect="1"/>
        </xdr:cNvPicPr>
      </xdr:nvPicPr>
      <xdr:blipFill>
        <a:blip xmlns:r="http://schemas.openxmlformats.org/officeDocument/2006/relationships" r:embed="rId30"/>
        <a:stretch>
          <a:fillRect/>
        </a:stretch>
      </xdr:blipFill>
      <xdr:spPr>
        <a:xfrm>
          <a:off x="2303118" y="47770678"/>
          <a:ext cx="409298" cy="45465"/>
        </a:xfrm>
        <a:prstGeom prst="rect">
          <a:avLst/>
        </a:prstGeom>
      </xdr:spPr>
    </xdr:pic>
    <xdr:clientData/>
  </xdr:twoCellAnchor>
  <xdr:twoCellAnchor>
    <xdr:from>
      <xdr:col>2</xdr:col>
      <xdr:colOff>392206</xdr:colOff>
      <xdr:row>415</xdr:row>
      <xdr:rowOff>156883</xdr:rowOff>
    </xdr:from>
    <xdr:to>
      <xdr:col>2</xdr:col>
      <xdr:colOff>1173158</xdr:colOff>
      <xdr:row>415</xdr:row>
      <xdr:rowOff>528312</xdr:rowOff>
    </xdr:to>
    <xdr:pic>
      <xdr:nvPicPr>
        <xdr:cNvPr id="317" name="图片 2723"/>
        <xdr:cNvPicPr>
          <a:picLocks noChangeAspect="1"/>
        </xdr:cNvPicPr>
      </xdr:nvPicPr>
      <xdr:blipFill>
        <a:blip xmlns:r="http://schemas.openxmlformats.org/officeDocument/2006/relationships" r:embed="rId41"/>
        <a:stretch>
          <a:fillRect/>
        </a:stretch>
      </xdr:blipFill>
      <xdr:spPr>
        <a:xfrm>
          <a:off x="2201956" y="79023883"/>
          <a:ext cx="514252" cy="38054"/>
        </a:xfrm>
        <a:prstGeom prst="rect">
          <a:avLst/>
        </a:prstGeom>
      </xdr:spPr>
    </xdr:pic>
    <xdr:clientData/>
  </xdr:twoCellAnchor>
  <xdr:twoCellAnchor>
    <xdr:from>
      <xdr:col>2</xdr:col>
      <xdr:colOff>437029</xdr:colOff>
      <xdr:row>416</xdr:row>
      <xdr:rowOff>145676</xdr:rowOff>
    </xdr:from>
    <xdr:to>
      <xdr:col>2</xdr:col>
      <xdr:colOff>1151315</xdr:colOff>
      <xdr:row>416</xdr:row>
      <xdr:rowOff>545676</xdr:rowOff>
    </xdr:to>
    <xdr:pic>
      <xdr:nvPicPr>
        <xdr:cNvPr id="318" name="图片 719"/>
        <xdr:cNvPicPr>
          <a:picLocks noChangeAspect="1"/>
        </xdr:cNvPicPr>
      </xdr:nvPicPr>
      <xdr:blipFill>
        <a:blip xmlns:r="http://schemas.openxmlformats.org/officeDocument/2006/relationships" r:embed="rId42"/>
        <a:stretch>
          <a:fillRect/>
        </a:stretch>
      </xdr:blipFill>
      <xdr:spPr>
        <a:xfrm>
          <a:off x="2246779" y="79203176"/>
          <a:ext cx="466636" cy="47575"/>
        </a:xfrm>
        <a:prstGeom prst="rect">
          <a:avLst/>
        </a:prstGeom>
      </xdr:spPr>
    </xdr:pic>
    <xdr:clientData/>
  </xdr:twoCellAnchor>
  <xdr:twoCellAnchor>
    <xdr:from>
      <xdr:col>2</xdr:col>
      <xdr:colOff>498565</xdr:colOff>
      <xdr:row>478</xdr:row>
      <xdr:rowOff>67237</xdr:rowOff>
    </xdr:from>
    <xdr:to>
      <xdr:col>2</xdr:col>
      <xdr:colOff>1107580</xdr:colOff>
      <xdr:row>478</xdr:row>
      <xdr:rowOff>611836</xdr:rowOff>
    </xdr:to>
    <xdr:pic>
      <xdr:nvPicPr>
        <xdr:cNvPr id="319" name="图片 2724"/>
        <xdr:cNvPicPr>
          <a:picLocks noChangeAspect="1"/>
        </xdr:cNvPicPr>
      </xdr:nvPicPr>
      <xdr:blipFill>
        <a:blip xmlns:r="http://schemas.openxmlformats.org/officeDocument/2006/relationships" r:embed="rId34"/>
        <a:stretch>
          <a:fillRect/>
        </a:stretch>
      </xdr:blipFill>
      <xdr:spPr>
        <a:xfrm>
          <a:off x="2308315" y="98936737"/>
          <a:ext cx="408990" cy="125499"/>
        </a:xfrm>
        <a:prstGeom prst="rect">
          <a:avLst/>
        </a:prstGeom>
      </xdr:spPr>
    </xdr:pic>
    <xdr:clientData/>
  </xdr:twoCellAnchor>
  <xdr:twoCellAnchor>
    <xdr:from>
      <xdr:col>2</xdr:col>
      <xdr:colOff>477370</xdr:colOff>
      <xdr:row>517</xdr:row>
      <xdr:rowOff>249892</xdr:rowOff>
    </xdr:from>
    <xdr:to>
      <xdr:col>2</xdr:col>
      <xdr:colOff>1004047</xdr:colOff>
      <xdr:row>517</xdr:row>
      <xdr:rowOff>776569</xdr:rowOff>
    </xdr:to>
    <xdr:pic>
      <xdr:nvPicPr>
        <xdr:cNvPr id="320" name="图片 2725"/>
        <xdr:cNvPicPr>
          <a:picLocks noChangeAspect="1"/>
        </xdr:cNvPicPr>
      </xdr:nvPicPr>
      <xdr:blipFill>
        <a:blip xmlns:r="http://schemas.openxmlformats.org/officeDocument/2006/relationships" r:embed="rId43"/>
        <a:stretch>
          <a:fillRect/>
        </a:stretch>
      </xdr:blipFill>
      <xdr:spPr>
        <a:xfrm>
          <a:off x="2287120" y="103824742"/>
          <a:ext cx="431427" cy="0"/>
        </a:xfrm>
        <a:prstGeom prst="rect">
          <a:avLst/>
        </a:prstGeom>
      </xdr:spPr>
    </xdr:pic>
    <xdr:clientData/>
  </xdr:twoCellAnchor>
  <xdr:twoCellAnchor>
    <xdr:from>
      <xdr:col>2</xdr:col>
      <xdr:colOff>488334</xdr:colOff>
      <xdr:row>406</xdr:row>
      <xdr:rowOff>168089</xdr:rowOff>
    </xdr:from>
    <xdr:to>
      <xdr:col>2</xdr:col>
      <xdr:colOff>1072987</xdr:colOff>
      <xdr:row>406</xdr:row>
      <xdr:rowOff>541617</xdr:rowOff>
    </xdr:to>
    <xdr:pic>
      <xdr:nvPicPr>
        <xdr:cNvPr id="321" name="图片 2734"/>
        <xdr:cNvPicPr>
          <a:picLocks noChangeAspect="1"/>
        </xdr:cNvPicPr>
      </xdr:nvPicPr>
      <xdr:blipFill>
        <a:blip xmlns:r="http://schemas.openxmlformats.org/officeDocument/2006/relationships" r:embed="rId44"/>
        <a:stretch>
          <a:fillRect/>
        </a:stretch>
      </xdr:blipFill>
      <xdr:spPr>
        <a:xfrm>
          <a:off x="2298084" y="74844089"/>
          <a:ext cx="413203" cy="21103"/>
        </a:xfrm>
        <a:prstGeom prst="rect">
          <a:avLst/>
        </a:prstGeom>
      </xdr:spPr>
    </xdr:pic>
    <xdr:clientData/>
  </xdr:twoCellAnchor>
  <xdr:twoCellAnchor>
    <xdr:from>
      <xdr:col>2</xdr:col>
      <xdr:colOff>399936</xdr:colOff>
      <xdr:row>384</xdr:row>
      <xdr:rowOff>164634</xdr:rowOff>
    </xdr:from>
    <xdr:to>
      <xdr:col>2</xdr:col>
      <xdr:colOff>1165413</xdr:colOff>
      <xdr:row>384</xdr:row>
      <xdr:rowOff>504247</xdr:rowOff>
    </xdr:to>
    <xdr:pic>
      <xdr:nvPicPr>
        <xdr:cNvPr id="322" name="图片 2694"/>
        <xdr:cNvPicPr>
          <a:picLocks noChangeAspect="1"/>
        </xdr:cNvPicPr>
      </xdr:nvPicPr>
      <xdr:blipFill>
        <a:blip xmlns:r="http://schemas.openxmlformats.org/officeDocument/2006/relationships" r:embed="rId14"/>
        <a:stretch>
          <a:fillRect/>
        </a:stretch>
      </xdr:blipFill>
      <xdr:spPr>
        <a:xfrm>
          <a:off x="2209686" y="70649634"/>
          <a:ext cx="508302" cy="25288"/>
        </a:xfrm>
        <a:prstGeom prst="rect">
          <a:avLst/>
        </a:prstGeom>
      </xdr:spPr>
    </xdr:pic>
    <xdr:clientData/>
  </xdr:twoCellAnchor>
  <xdr:twoCellAnchor>
    <xdr:from>
      <xdr:col>2</xdr:col>
      <xdr:colOff>513071</xdr:colOff>
      <xdr:row>454</xdr:row>
      <xdr:rowOff>132123</xdr:rowOff>
    </xdr:from>
    <xdr:to>
      <xdr:col>2</xdr:col>
      <xdr:colOff>1048249</xdr:colOff>
      <xdr:row>454</xdr:row>
      <xdr:rowOff>575029</xdr:rowOff>
    </xdr:to>
    <xdr:pic>
      <xdr:nvPicPr>
        <xdr:cNvPr id="323" name="图片 2696"/>
        <xdr:cNvPicPr>
          <a:picLocks noChangeAspect="1"/>
        </xdr:cNvPicPr>
      </xdr:nvPicPr>
      <xdr:blipFill>
        <a:blip xmlns:r="http://schemas.openxmlformats.org/officeDocument/2006/relationships" r:embed="rId35"/>
        <a:stretch>
          <a:fillRect/>
        </a:stretch>
      </xdr:blipFill>
      <xdr:spPr>
        <a:xfrm>
          <a:off x="2322821" y="93286623"/>
          <a:ext cx="392303" cy="61906"/>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324" name="图片 2697"/>
        <xdr:cNvPicPr>
          <a:picLocks noChangeAspect="1"/>
        </xdr:cNvPicPr>
      </xdr:nvPicPr>
      <xdr:blipFill>
        <a:blip xmlns:r="http://schemas.openxmlformats.org/officeDocument/2006/relationships" r:embed="rId37"/>
        <a:stretch>
          <a:fillRect/>
        </a:stretch>
      </xdr:blipFill>
      <xdr:spPr>
        <a:xfrm>
          <a:off x="2347632" y="95933559"/>
          <a:ext cx="371413" cy="76140"/>
        </a:xfrm>
        <a:prstGeom prst="rect">
          <a:avLst/>
        </a:prstGeom>
      </xdr:spPr>
    </xdr:pic>
    <xdr:clientData/>
  </xdr:twoCellAnchor>
  <xdr:twoCellAnchor>
    <xdr:from>
      <xdr:col>2</xdr:col>
      <xdr:colOff>462998</xdr:colOff>
      <xdr:row>459</xdr:row>
      <xdr:rowOff>100854</xdr:rowOff>
    </xdr:from>
    <xdr:to>
      <xdr:col>2</xdr:col>
      <xdr:colOff>1120735</xdr:colOff>
      <xdr:row>459</xdr:row>
      <xdr:rowOff>596186</xdr:rowOff>
    </xdr:to>
    <xdr:pic>
      <xdr:nvPicPr>
        <xdr:cNvPr id="325" name="图片 748"/>
        <xdr:cNvPicPr>
          <a:picLocks noChangeAspect="1"/>
        </xdr:cNvPicPr>
      </xdr:nvPicPr>
      <xdr:blipFill>
        <a:blip xmlns:r="http://schemas.openxmlformats.org/officeDocument/2006/relationships" r:embed="rId33"/>
        <a:stretch>
          <a:fillRect/>
        </a:stretch>
      </xdr:blipFill>
      <xdr:spPr>
        <a:xfrm>
          <a:off x="2272748" y="94969854"/>
          <a:ext cx="438662" cy="85757"/>
        </a:xfrm>
        <a:prstGeom prst="rect">
          <a:avLst/>
        </a:prstGeom>
      </xdr:spPr>
    </xdr:pic>
    <xdr:clientData/>
  </xdr:twoCellAnchor>
  <xdr:twoCellAnchor>
    <xdr:from>
      <xdr:col>2</xdr:col>
      <xdr:colOff>498565</xdr:colOff>
      <xdr:row>460</xdr:row>
      <xdr:rowOff>67237</xdr:rowOff>
    </xdr:from>
    <xdr:to>
      <xdr:col>2</xdr:col>
      <xdr:colOff>1107580</xdr:colOff>
      <xdr:row>460</xdr:row>
      <xdr:rowOff>611836</xdr:rowOff>
    </xdr:to>
    <xdr:pic>
      <xdr:nvPicPr>
        <xdr:cNvPr id="326" name="图片 749"/>
        <xdr:cNvPicPr>
          <a:picLocks noChangeAspect="1"/>
        </xdr:cNvPicPr>
      </xdr:nvPicPr>
      <xdr:blipFill>
        <a:blip xmlns:r="http://schemas.openxmlformats.org/officeDocument/2006/relationships" r:embed="rId34"/>
        <a:stretch>
          <a:fillRect/>
        </a:stretch>
      </xdr:blipFill>
      <xdr:spPr>
        <a:xfrm>
          <a:off x="2308315" y="95698237"/>
          <a:ext cx="408990" cy="125499"/>
        </a:xfrm>
        <a:prstGeom prst="rect">
          <a:avLst/>
        </a:prstGeom>
      </xdr:spPr>
    </xdr:pic>
    <xdr:clientData/>
  </xdr:twoCellAnchor>
  <xdr:twoCellAnchor>
    <xdr:from>
      <xdr:col>2</xdr:col>
      <xdr:colOff>515470</xdr:colOff>
      <xdr:row>456</xdr:row>
      <xdr:rowOff>78442</xdr:rowOff>
    </xdr:from>
    <xdr:to>
      <xdr:col>2</xdr:col>
      <xdr:colOff>1042147</xdr:colOff>
      <xdr:row>456</xdr:row>
      <xdr:rowOff>605119</xdr:rowOff>
    </xdr:to>
    <xdr:pic>
      <xdr:nvPicPr>
        <xdr:cNvPr id="327" name="图片 752"/>
        <xdr:cNvPicPr>
          <a:picLocks noChangeAspect="1"/>
        </xdr:cNvPicPr>
      </xdr:nvPicPr>
      <xdr:blipFill>
        <a:blip xmlns:r="http://schemas.openxmlformats.org/officeDocument/2006/relationships" r:embed="rId43"/>
        <a:stretch>
          <a:fillRect/>
        </a:stretch>
      </xdr:blipFill>
      <xdr:spPr>
        <a:xfrm>
          <a:off x="2325220" y="93804442"/>
          <a:ext cx="393327" cy="107577"/>
        </a:xfrm>
        <a:prstGeom prst="rect">
          <a:avLst/>
        </a:prstGeom>
      </xdr:spPr>
    </xdr:pic>
    <xdr:clientData/>
  </xdr:twoCellAnchor>
  <xdr:twoCellAnchor>
    <xdr:from>
      <xdr:col>2</xdr:col>
      <xdr:colOff>526677</xdr:colOff>
      <xdr:row>488</xdr:row>
      <xdr:rowOff>89647</xdr:rowOff>
    </xdr:from>
    <xdr:to>
      <xdr:col>2</xdr:col>
      <xdr:colOff>1050487</xdr:colOff>
      <xdr:row>488</xdr:row>
      <xdr:rowOff>603933</xdr:rowOff>
    </xdr:to>
    <xdr:pic>
      <xdr:nvPicPr>
        <xdr:cNvPr id="345" name="图片 2719"/>
        <xdr:cNvPicPr>
          <a:picLocks noChangeAspect="1"/>
        </xdr:cNvPicPr>
      </xdr:nvPicPr>
      <xdr:blipFill>
        <a:blip xmlns:r="http://schemas.openxmlformats.org/officeDocument/2006/relationships" r:embed="rId45"/>
        <a:stretch>
          <a:fillRect/>
        </a:stretch>
      </xdr:blipFill>
      <xdr:spPr>
        <a:xfrm>
          <a:off x="2336427" y="100292647"/>
          <a:ext cx="380935" cy="104711"/>
        </a:xfrm>
        <a:prstGeom prst="rect">
          <a:avLst/>
        </a:prstGeom>
      </xdr:spPr>
    </xdr:pic>
    <xdr:clientData/>
  </xdr:twoCellAnchor>
  <xdr:twoCellAnchor>
    <xdr:from>
      <xdr:col>2</xdr:col>
      <xdr:colOff>392206</xdr:colOff>
      <xdr:row>342</xdr:row>
      <xdr:rowOff>156882</xdr:rowOff>
    </xdr:from>
    <xdr:to>
      <xdr:col>2</xdr:col>
      <xdr:colOff>1220777</xdr:colOff>
      <xdr:row>342</xdr:row>
      <xdr:rowOff>528311</xdr:rowOff>
    </xdr:to>
    <xdr:pic>
      <xdr:nvPicPr>
        <xdr:cNvPr id="346" name="图片 2721"/>
        <xdr:cNvPicPr>
          <a:picLocks noChangeAspect="1"/>
        </xdr:cNvPicPr>
      </xdr:nvPicPr>
      <xdr:blipFill>
        <a:blip xmlns:r="http://schemas.openxmlformats.org/officeDocument/2006/relationships" r:embed="rId46"/>
        <a:stretch>
          <a:fillRect/>
        </a:stretch>
      </xdr:blipFill>
      <xdr:spPr>
        <a:xfrm>
          <a:off x="2201956" y="59021382"/>
          <a:ext cx="514246" cy="38054"/>
        </a:xfrm>
        <a:prstGeom prst="rect">
          <a:avLst/>
        </a:prstGeom>
      </xdr:spPr>
    </xdr:pic>
    <xdr:clientData/>
  </xdr:twoCellAnchor>
  <xdr:twoCellAnchor>
    <xdr:from>
      <xdr:col>2</xdr:col>
      <xdr:colOff>543390</xdr:colOff>
      <xdr:row>448</xdr:row>
      <xdr:rowOff>100855</xdr:rowOff>
    </xdr:from>
    <xdr:to>
      <xdr:col>2</xdr:col>
      <xdr:colOff>1086972</xdr:colOff>
      <xdr:row>448</xdr:row>
      <xdr:rowOff>586942</xdr:rowOff>
    </xdr:to>
    <xdr:pic>
      <xdr:nvPicPr>
        <xdr:cNvPr id="347" name="图片 955"/>
        <xdr:cNvPicPr>
          <a:picLocks noChangeAspect="1"/>
        </xdr:cNvPicPr>
      </xdr:nvPicPr>
      <xdr:blipFill>
        <a:blip xmlns:r="http://schemas.openxmlformats.org/officeDocument/2006/relationships" r:embed="rId34"/>
        <a:stretch>
          <a:fillRect/>
        </a:stretch>
      </xdr:blipFill>
      <xdr:spPr>
        <a:xfrm>
          <a:off x="2353140" y="83920855"/>
          <a:ext cx="362607" cy="86037"/>
        </a:xfrm>
        <a:prstGeom prst="rect">
          <a:avLst/>
        </a:prstGeom>
      </xdr:spPr>
    </xdr:pic>
    <xdr:clientData/>
  </xdr:twoCellAnchor>
  <xdr:twoCellAnchor>
    <xdr:from>
      <xdr:col>2</xdr:col>
      <xdr:colOff>537882</xdr:colOff>
      <xdr:row>450</xdr:row>
      <xdr:rowOff>112059</xdr:rowOff>
    </xdr:from>
    <xdr:to>
      <xdr:col>2</xdr:col>
      <xdr:colOff>1033120</xdr:colOff>
      <xdr:row>450</xdr:row>
      <xdr:rowOff>588249</xdr:rowOff>
    </xdr:to>
    <xdr:pic>
      <xdr:nvPicPr>
        <xdr:cNvPr id="348" name="图片 2714"/>
        <xdr:cNvPicPr>
          <a:picLocks noChangeAspect="1"/>
        </xdr:cNvPicPr>
      </xdr:nvPicPr>
      <xdr:blipFill>
        <a:blip xmlns:r="http://schemas.openxmlformats.org/officeDocument/2006/relationships" r:embed="rId37"/>
        <a:stretch>
          <a:fillRect/>
        </a:stretch>
      </xdr:blipFill>
      <xdr:spPr>
        <a:xfrm>
          <a:off x="2347632" y="84122559"/>
          <a:ext cx="371413" cy="76140"/>
        </a:xfrm>
        <a:prstGeom prst="rect">
          <a:avLst/>
        </a:prstGeom>
      </xdr:spPr>
    </xdr:pic>
    <xdr:clientData/>
  </xdr:twoCellAnchor>
  <xdr:twoCellAnchor>
    <xdr:from>
      <xdr:col>2</xdr:col>
      <xdr:colOff>537882</xdr:colOff>
      <xdr:row>445</xdr:row>
      <xdr:rowOff>112059</xdr:rowOff>
    </xdr:from>
    <xdr:to>
      <xdr:col>2</xdr:col>
      <xdr:colOff>1033120</xdr:colOff>
      <xdr:row>445</xdr:row>
      <xdr:rowOff>588249</xdr:rowOff>
    </xdr:to>
    <xdr:pic>
      <xdr:nvPicPr>
        <xdr:cNvPr id="349" name="图片 2715"/>
        <xdr:cNvPicPr>
          <a:picLocks noChangeAspect="1"/>
        </xdr:cNvPicPr>
      </xdr:nvPicPr>
      <xdr:blipFill>
        <a:blip xmlns:r="http://schemas.openxmlformats.org/officeDocument/2006/relationships" r:embed="rId37"/>
        <a:stretch>
          <a:fillRect/>
        </a:stretch>
      </xdr:blipFill>
      <xdr:spPr>
        <a:xfrm>
          <a:off x="2347632" y="83360559"/>
          <a:ext cx="371413" cy="76140"/>
        </a:xfrm>
        <a:prstGeom prst="rect">
          <a:avLst/>
        </a:prstGeom>
      </xdr:spPr>
    </xdr:pic>
    <xdr:clientData/>
  </xdr:twoCellAnchor>
  <xdr:twoCellAnchor>
    <xdr:from>
      <xdr:col>2</xdr:col>
      <xdr:colOff>553045</xdr:colOff>
      <xdr:row>526</xdr:row>
      <xdr:rowOff>473710</xdr:rowOff>
    </xdr:from>
    <xdr:to>
      <xdr:col>2</xdr:col>
      <xdr:colOff>995950</xdr:colOff>
      <xdr:row>526</xdr:row>
      <xdr:rowOff>935069</xdr:rowOff>
    </xdr:to>
    <xdr:pic>
      <xdr:nvPicPr>
        <xdr:cNvPr id="354" name="图片 2937"/>
        <xdr:cNvPicPr>
          <a:picLocks noChangeAspect="1"/>
        </xdr:cNvPicPr>
      </xdr:nvPicPr>
      <xdr:blipFill>
        <a:blip xmlns:r="http://schemas.openxmlformats.org/officeDocument/2006/relationships" r:embed="rId11"/>
        <a:stretch>
          <a:fillRect/>
        </a:stretch>
      </xdr:blipFill>
      <xdr:spPr>
        <a:xfrm>
          <a:off x="2362795" y="112011460"/>
          <a:ext cx="347655" cy="4159"/>
        </a:xfrm>
        <a:prstGeom prst="rect">
          <a:avLst/>
        </a:prstGeom>
      </xdr:spPr>
    </xdr:pic>
    <xdr:clientData/>
  </xdr:twoCellAnchor>
  <xdr:twoCellAnchor>
    <xdr:from>
      <xdr:col>2</xdr:col>
      <xdr:colOff>505717</xdr:colOff>
      <xdr:row>537</xdr:row>
      <xdr:rowOff>717178</xdr:rowOff>
    </xdr:from>
    <xdr:to>
      <xdr:col>2</xdr:col>
      <xdr:colOff>967077</xdr:colOff>
      <xdr:row>537</xdr:row>
      <xdr:rowOff>1221599</xdr:rowOff>
    </xdr:to>
    <xdr:pic>
      <xdr:nvPicPr>
        <xdr:cNvPr id="355" name="图片 2931"/>
        <xdr:cNvPicPr>
          <a:picLocks noChangeAspect="1"/>
        </xdr:cNvPicPr>
      </xdr:nvPicPr>
      <xdr:blipFill>
        <a:blip xmlns:r="http://schemas.openxmlformats.org/officeDocument/2006/relationships" r:embed="rId12"/>
        <a:stretch>
          <a:fillRect/>
        </a:stretch>
      </xdr:blipFill>
      <xdr:spPr>
        <a:xfrm>
          <a:off x="2315467" y="116017303"/>
          <a:ext cx="394685" cy="0"/>
        </a:xfrm>
        <a:prstGeom prst="rect">
          <a:avLst/>
        </a:prstGeom>
      </xdr:spPr>
    </xdr:pic>
    <xdr:clientData/>
  </xdr:twoCellAnchor>
  <xdr:twoCellAnchor>
    <xdr:from>
      <xdr:col>2</xdr:col>
      <xdr:colOff>524767</xdr:colOff>
      <xdr:row>535</xdr:row>
      <xdr:rowOff>764803</xdr:rowOff>
    </xdr:from>
    <xdr:to>
      <xdr:col>2</xdr:col>
      <xdr:colOff>986127</xdr:colOff>
      <xdr:row>535</xdr:row>
      <xdr:rowOff>1269224</xdr:rowOff>
    </xdr:to>
    <xdr:pic>
      <xdr:nvPicPr>
        <xdr:cNvPr id="356" name="图片 2932"/>
        <xdr:cNvPicPr>
          <a:picLocks noChangeAspect="1"/>
        </xdr:cNvPicPr>
      </xdr:nvPicPr>
      <xdr:blipFill>
        <a:blip xmlns:r="http://schemas.openxmlformats.org/officeDocument/2006/relationships" r:embed="rId12"/>
        <a:stretch>
          <a:fillRect/>
        </a:stretch>
      </xdr:blipFill>
      <xdr:spPr>
        <a:xfrm>
          <a:off x="2334517" y="115636303"/>
          <a:ext cx="375635" cy="0"/>
        </a:xfrm>
        <a:prstGeom prst="rect">
          <a:avLst/>
        </a:prstGeom>
      </xdr:spPr>
    </xdr:pic>
    <xdr:clientData/>
  </xdr:twoCellAnchor>
  <xdr:twoCellAnchor>
    <xdr:from>
      <xdr:col>2</xdr:col>
      <xdr:colOff>268941</xdr:colOff>
      <xdr:row>36</xdr:row>
      <xdr:rowOff>0</xdr:rowOff>
    </xdr:from>
    <xdr:to>
      <xdr:col>2</xdr:col>
      <xdr:colOff>1307036</xdr:colOff>
      <xdr:row>36</xdr:row>
      <xdr:rowOff>0</xdr:rowOff>
    </xdr:to>
    <xdr:pic>
      <xdr:nvPicPr>
        <xdr:cNvPr id="364" name="图片 2894"/>
        <xdr:cNvPicPr>
          <a:picLocks noChangeAspect="1"/>
        </xdr:cNvPicPr>
      </xdr:nvPicPr>
      <xdr:blipFill>
        <a:blip xmlns:r="http://schemas.openxmlformats.org/officeDocument/2006/relationships" r:embed="rId47"/>
        <a:stretch>
          <a:fillRect/>
        </a:stretch>
      </xdr:blipFill>
      <xdr:spPr>
        <a:xfrm>
          <a:off x="2078691" y="140970000"/>
          <a:ext cx="638045" cy="0"/>
        </a:xfrm>
        <a:prstGeom prst="rect">
          <a:avLst/>
        </a:prstGeom>
      </xdr:spPr>
    </xdr:pic>
    <xdr:clientData/>
  </xdr:twoCellAnchor>
  <xdr:twoCellAnchor>
    <xdr:from>
      <xdr:col>2</xdr:col>
      <xdr:colOff>263079</xdr:colOff>
      <xdr:row>554</xdr:row>
      <xdr:rowOff>246530</xdr:rowOff>
    </xdr:from>
    <xdr:to>
      <xdr:col>2</xdr:col>
      <xdr:colOff>1343065</xdr:colOff>
      <xdr:row>554</xdr:row>
      <xdr:rowOff>482015</xdr:rowOff>
    </xdr:to>
    <xdr:pic>
      <xdr:nvPicPr>
        <xdr:cNvPr id="365" name="图片 3307"/>
        <xdr:cNvPicPr>
          <a:picLocks noChangeAspect="1"/>
        </xdr:cNvPicPr>
      </xdr:nvPicPr>
      <xdr:blipFill>
        <a:blip xmlns:r="http://schemas.openxmlformats.org/officeDocument/2006/relationships" r:embed="rId48"/>
        <a:stretch>
          <a:fillRect/>
        </a:stretch>
      </xdr:blipFill>
      <xdr:spPr>
        <a:xfrm>
          <a:off x="2072829" y="126300380"/>
          <a:ext cx="641836" cy="0"/>
        </a:xfrm>
        <a:prstGeom prst="rect">
          <a:avLst/>
        </a:prstGeom>
      </xdr:spPr>
    </xdr:pic>
    <xdr:clientData/>
  </xdr:twoCellAnchor>
  <xdr:twoCellAnchor>
    <xdr:from>
      <xdr:col>2</xdr:col>
      <xdr:colOff>263079</xdr:colOff>
      <xdr:row>555</xdr:row>
      <xdr:rowOff>246530</xdr:rowOff>
    </xdr:from>
    <xdr:to>
      <xdr:col>2</xdr:col>
      <xdr:colOff>1343065</xdr:colOff>
      <xdr:row>555</xdr:row>
      <xdr:rowOff>482015</xdr:rowOff>
    </xdr:to>
    <xdr:pic>
      <xdr:nvPicPr>
        <xdr:cNvPr id="366" name="图片 3308"/>
        <xdr:cNvPicPr>
          <a:picLocks noChangeAspect="1"/>
        </xdr:cNvPicPr>
      </xdr:nvPicPr>
      <xdr:blipFill>
        <a:blip xmlns:r="http://schemas.openxmlformats.org/officeDocument/2006/relationships" r:embed="rId48"/>
        <a:stretch>
          <a:fillRect/>
        </a:stretch>
      </xdr:blipFill>
      <xdr:spPr>
        <a:xfrm>
          <a:off x="2072829" y="126490880"/>
          <a:ext cx="641836" cy="0"/>
        </a:xfrm>
        <a:prstGeom prst="rect">
          <a:avLst/>
        </a:prstGeom>
      </xdr:spPr>
    </xdr:pic>
    <xdr:clientData/>
  </xdr:twoCellAnchor>
  <xdr:twoCellAnchor>
    <xdr:from>
      <xdr:col>2</xdr:col>
      <xdr:colOff>263079</xdr:colOff>
      <xdr:row>565</xdr:row>
      <xdr:rowOff>246530</xdr:rowOff>
    </xdr:from>
    <xdr:to>
      <xdr:col>2</xdr:col>
      <xdr:colOff>1343065</xdr:colOff>
      <xdr:row>565</xdr:row>
      <xdr:rowOff>482015</xdr:rowOff>
    </xdr:to>
    <xdr:pic>
      <xdr:nvPicPr>
        <xdr:cNvPr id="367" name="图片 3309"/>
        <xdr:cNvPicPr>
          <a:picLocks noChangeAspect="1"/>
        </xdr:cNvPicPr>
      </xdr:nvPicPr>
      <xdr:blipFill>
        <a:blip xmlns:r="http://schemas.openxmlformats.org/officeDocument/2006/relationships" r:embed="rId48"/>
        <a:stretch>
          <a:fillRect/>
        </a:stretch>
      </xdr:blipFill>
      <xdr:spPr>
        <a:xfrm>
          <a:off x="2072829" y="127633880"/>
          <a:ext cx="641836" cy="0"/>
        </a:xfrm>
        <a:prstGeom prst="rect">
          <a:avLst/>
        </a:prstGeom>
      </xdr:spPr>
    </xdr:pic>
    <xdr:clientData/>
  </xdr:twoCellAnchor>
  <xdr:twoCellAnchor>
    <xdr:from>
      <xdr:col>2</xdr:col>
      <xdr:colOff>262494</xdr:colOff>
      <xdr:row>586</xdr:row>
      <xdr:rowOff>554130</xdr:rowOff>
    </xdr:from>
    <xdr:to>
      <xdr:col>2</xdr:col>
      <xdr:colOff>1245038</xdr:colOff>
      <xdr:row>586</xdr:row>
      <xdr:rowOff>822096</xdr:rowOff>
    </xdr:to>
    <xdr:pic>
      <xdr:nvPicPr>
        <xdr:cNvPr id="368" name="图片 2737"/>
        <xdr:cNvPicPr>
          <a:picLocks noChangeAspect="1"/>
        </xdr:cNvPicPr>
      </xdr:nvPicPr>
      <xdr:blipFill>
        <a:blip xmlns:r="http://schemas.openxmlformats.org/officeDocument/2006/relationships" r:embed="rId39"/>
        <a:stretch>
          <a:fillRect/>
        </a:stretch>
      </xdr:blipFill>
      <xdr:spPr>
        <a:xfrm>
          <a:off x="2072244" y="130494180"/>
          <a:ext cx="639644" cy="1266"/>
        </a:xfrm>
        <a:prstGeom prst="rect">
          <a:avLst/>
        </a:prstGeom>
      </xdr:spPr>
    </xdr:pic>
    <xdr:clientData/>
  </xdr:twoCellAnchor>
  <xdr:twoCellAnchor>
    <xdr:from>
      <xdr:col>2</xdr:col>
      <xdr:colOff>272019</xdr:colOff>
      <xdr:row>588</xdr:row>
      <xdr:rowOff>554130</xdr:rowOff>
    </xdr:from>
    <xdr:to>
      <xdr:col>2</xdr:col>
      <xdr:colOff>1254563</xdr:colOff>
      <xdr:row>588</xdr:row>
      <xdr:rowOff>822096</xdr:rowOff>
    </xdr:to>
    <xdr:pic>
      <xdr:nvPicPr>
        <xdr:cNvPr id="369" name="图片 2738"/>
        <xdr:cNvPicPr>
          <a:picLocks noChangeAspect="1"/>
        </xdr:cNvPicPr>
      </xdr:nvPicPr>
      <xdr:blipFill>
        <a:blip xmlns:r="http://schemas.openxmlformats.org/officeDocument/2006/relationships" r:embed="rId39"/>
        <a:stretch>
          <a:fillRect/>
        </a:stretch>
      </xdr:blipFill>
      <xdr:spPr>
        <a:xfrm>
          <a:off x="2081769" y="130875180"/>
          <a:ext cx="630119" cy="1266"/>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371" name="图片 3155"/>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571500</xdr:colOff>
      <xdr:row>483</xdr:row>
      <xdr:rowOff>0</xdr:rowOff>
    </xdr:from>
    <xdr:to>
      <xdr:col>2</xdr:col>
      <xdr:colOff>1064558</xdr:colOff>
      <xdr:row>483</xdr:row>
      <xdr:rowOff>0</xdr:rowOff>
    </xdr:to>
    <xdr:pic>
      <xdr:nvPicPr>
        <xdr:cNvPr id="377" name="图片 3413"/>
        <xdr:cNvPicPr>
          <a:picLocks noChangeAspect="1"/>
        </xdr:cNvPicPr>
      </xdr:nvPicPr>
      <xdr:blipFill>
        <a:blip xmlns:r="http://schemas.openxmlformats.org/officeDocument/2006/relationships" r:embed="rId50"/>
        <a:stretch>
          <a:fillRect/>
        </a:stretch>
      </xdr:blipFill>
      <xdr:spPr>
        <a:xfrm>
          <a:off x="2381250" y="99441000"/>
          <a:ext cx="331133" cy="0"/>
        </a:xfrm>
        <a:prstGeom prst="rect">
          <a:avLst/>
        </a:prstGeom>
      </xdr:spPr>
    </xdr:pic>
    <xdr:clientData/>
  </xdr:twoCellAnchor>
  <xdr:twoCellAnchor>
    <xdr:from>
      <xdr:col>2</xdr:col>
      <xdr:colOff>392206</xdr:colOff>
      <xdr:row>408</xdr:row>
      <xdr:rowOff>112058</xdr:rowOff>
    </xdr:from>
    <xdr:to>
      <xdr:col>2</xdr:col>
      <xdr:colOff>1201730</xdr:colOff>
      <xdr:row>408</xdr:row>
      <xdr:rowOff>569201</xdr:rowOff>
    </xdr:to>
    <xdr:pic>
      <xdr:nvPicPr>
        <xdr:cNvPr id="378" name="图片 2732"/>
        <xdr:cNvPicPr>
          <a:picLocks noChangeAspect="1"/>
        </xdr:cNvPicPr>
      </xdr:nvPicPr>
      <xdr:blipFill>
        <a:blip xmlns:r="http://schemas.openxmlformats.org/officeDocument/2006/relationships" r:embed="rId51"/>
        <a:stretch>
          <a:fillRect/>
        </a:stretch>
      </xdr:blipFill>
      <xdr:spPr>
        <a:xfrm>
          <a:off x="2201956" y="75169058"/>
          <a:ext cx="514249" cy="76143"/>
        </a:xfrm>
        <a:prstGeom prst="rect">
          <a:avLst/>
        </a:prstGeom>
      </xdr:spPr>
    </xdr:pic>
    <xdr:clientData/>
  </xdr:twoCellAnchor>
  <xdr:twoCellAnchor>
    <xdr:from>
      <xdr:col>2</xdr:col>
      <xdr:colOff>392206</xdr:colOff>
      <xdr:row>409</xdr:row>
      <xdr:rowOff>112058</xdr:rowOff>
    </xdr:from>
    <xdr:to>
      <xdr:col>2</xdr:col>
      <xdr:colOff>1201730</xdr:colOff>
      <xdr:row>409</xdr:row>
      <xdr:rowOff>569201</xdr:rowOff>
    </xdr:to>
    <xdr:pic>
      <xdr:nvPicPr>
        <xdr:cNvPr id="379" name="图片 2733"/>
        <xdr:cNvPicPr>
          <a:picLocks noChangeAspect="1"/>
        </xdr:cNvPicPr>
      </xdr:nvPicPr>
      <xdr:blipFill>
        <a:blip xmlns:r="http://schemas.openxmlformats.org/officeDocument/2006/relationships" r:embed="rId51"/>
        <a:stretch>
          <a:fillRect/>
        </a:stretch>
      </xdr:blipFill>
      <xdr:spPr>
        <a:xfrm>
          <a:off x="2201956" y="75359558"/>
          <a:ext cx="514249" cy="76143"/>
        </a:xfrm>
        <a:prstGeom prst="rect">
          <a:avLst/>
        </a:prstGeom>
      </xdr:spPr>
    </xdr:pic>
    <xdr:clientData/>
  </xdr:twoCellAnchor>
  <xdr:twoCellAnchor>
    <xdr:from>
      <xdr:col>2</xdr:col>
      <xdr:colOff>488334</xdr:colOff>
      <xdr:row>407</xdr:row>
      <xdr:rowOff>168089</xdr:rowOff>
    </xdr:from>
    <xdr:to>
      <xdr:col>2</xdr:col>
      <xdr:colOff>1072987</xdr:colOff>
      <xdr:row>407</xdr:row>
      <xdr:rowOff>541617</xdr:rowOff>
    </xdr:to>
    <xdr:pic>
      <xdr:nvPicPr>
        <xdr:cNvPr id="380" name="图片 2735"/>
        <xdr:cNvPicPr>
          <a:picLocks noChangeAspect="1"/>
        </xdr:cNvPicPr>
      </xdr:nvPicPr>
      <xdr:blipFill>
        <a:blip xmlns:r="http://schemas.openxmlformats.org/officeDocument/2006/relationships" r:embed="rId44"/>
        <a:stretch>
          <a:fillRect/>
        </a:stretch>
      </xdr:blipFill>
      <xdr:spPr>
        <a:xfrm>
          <a:off x="2298084" y="75034589"/>
          <a:ext cx="413203" cy="21103"/>
        </a:xfrm>
        <a:prstGeom prst="rect">
          <a:avLst/>
        </a:prstGeom>
      </xdr:spPr>
    </xdr:pic>
    <xdr:clientData/>
  </xdr:twoCellAnchor>
  <xdr:twoCellAnchor>
    <xdr:from>
      <xdr:col>2</xdr:col>
      <xdr:colOff>33618</xdr:colOff>
      <xdr:row>408</xdr:row>
      <xdr:rowOff>33618</xdr:rowOff>
    </xdr:from>
    <xdr:to>
      <xdr:col>2</xdr:col>
      <xdr:colOff>271713</xdr:colOff>
      <xdr:row>408</xdr:row>
      <xdr:rowOff>338380</xdr:rowOff>
    </xdr:to>
    <xdr:pic>
      <xdr:nvPicPr>
        <xdr:cNvPr id="381" name="图片 3671"/>
        <xdr:cNvPicPr>
          <a:picLocks noChangeAspect="1"/>
        </xdr:cNvPicPr>
      </xdr:nvPicPr>
      <xdr:blipFill>
        <a:blip xmlns:r="http://schemas.openxmlformats.org/officeDocument/2006/relationships" r:embed="rId52"/>
        <a:stretch>
          <a:fillRect/>
        </a:stretch>
      </xdr:blipFill>
      <xdr:spPr>
        <a:xfrm>
          <a:off x="1843368" y="75090618"/>
          <a:ext cx="238095" cy="152362"/>
        </a:xfrm>
        <a:prstGeom prst="rect">
          <a:avLst/>
        </a:prstGeom>
      </xdr:spPr>
    </xdr:pic>
    <xdr:clientData/>
  </xdr:twoCellAnchor>
  <xdr:twoCellAnchor>
    <xdr:from>
      <xdr:col>2</xdr:col>
      <xdr:colOff>513071</xdr:colOff>
      <xdr:row>510</xdr:row>
      <xdr:rowOff>132123</xdr:rowOff>
    </xdr:from>
    <xdr:to>
      <xdr:col>2</xdr:col>
      <xdr:colOff>1048249</xdr:colOff>
      <xdr:row>510</xdr:row>
      <xdr:rowOff>575029</xdr:rowOff>
    </xdr:to>
    <xdr:pic>
      <xdr:nvPicPr>
        <xdr:cNvPr id="382" name="图片 2726"/>
        <xdr:cNvPicPr>
          <a:picLocks noChangeAspect="1"/>
        </xdr:cNvPicPr>
      </xdr:nvPicPr>
      <xdr:blipFill>
        <a:blip xmlns:r="http://schemas.openxmlformats.org/officeDocument/2006/relationships" r:embed="rId35"/>
        <a:stretch>
          <a:fillRect/>
        </a:stretch>
      </xdr:blipFill>
      <xdr:spPr>
        <a:xfrm>
          <a:off x="2322821" y="103002123"/>
          <a:ext cx="392303" cy="61906"/>
        </a:xfrm>
        <a:prstGeom prst="rect">
          <a:avLst/>
        </a:prstGeom>
      </xdr:spPr>
    </xdr:pic>
    <xdr:clientData/>
  </xdr:twoCellAnchor>
  <xdr:twoCellAnchor>
    <xdr:from>
      <xdr:col>2</xdr:col>
      <xdr:colOff>513071</xdr:colOff>
      <xdr:row>511</xdr:row>
      <xdr:rowOff>132123</xdr:rowOff>
    </xdr:from>
    <xdr:to>
      <xdr:col>2</xdr:col>
      <xdr:colOff>1048249</xdr:colOff>
      <xdr:row>511</xdr:row>
      <xdr:rowOff>575029</xdr:rowOff>
    </xdr:to>
    <xdr:pic>
      <xdr:nvPicPr>
        <xdr:cNvPr id="383" name="图片 2727"/>
        <xdr:cNvPicPr>
          <a:picLocks noChangeAspect="1"/>
        </xdr:cNvPicPr>
      </xdr:nvPicPr>
      <xdr:blipFill>
        <a:blip xmlns:r="http://schemas.openxmlformats.org/officeDocument/2006/relationships" r:embed="rId35"/>
        <a:stretch>
          <a:fillRect/>
        </a:stretch>
      </xdr:blipFill>
      <xdr:spPr>
        <a:xfrm>
          <a:off x="2322821" y="103192623"/>
          <a:ext cx="392303" cy="61906"/>
        </a:xfrm>
        <a:prstGeom prst="rect">
          <a:avLst/>
        </a:prstGeom>
      </xdr:spPr>
    </xdr:pic>
    <xdr:clientData/>
  </xdr:twoCellAnchor>
  <xdr:twoCellAnchor>
    <xdr:from>
      <xdr:col>2</xdr:col>
      <xdr:colOff>537882</xdr:colOff>
      <xdr:row>472</xdr:row>
      <xdr:rowOff>112059</xdr:rowOff>
    </xdr:from>
    <xdr:to>
      <xdr:col>2</xdr:col>
      <xdr:colOff>1033120</xdr:colOff>
      <xdr:row>472</xdr:row>
      <xdr:rowOff>588249</xdr:rowOff>
    </xdr:to>
    <xdr:pic>
      <xdr:nvPicPr>
        <xdr:cNvPr id="384" name="图片 2729"/>
        <xdr:cNvPicPr>
          <a:picLocks noChangeAspect="1"/>
        </xdr:cNvPicPr>
      </xdr:nvPicPr>
      <xdr:blipFill>
        <a:blip xmlns:r="http://schemas.openxmlformats.org/officeDocument/2006/relationships" r:embed="rId37"/>
        <a:stretch>
          <a:fillRect/>
        </a:stretch>
      </xdr:blipFill>
      <xdr:spPr>
        <a:xfrm>
          <a:off x="2347632" y="97838559"/>
          <a:ext cx="371413" cy="76140"/>
        </a:xfrm>
        <a:prstGeom prst="rect">
          <a:avLst/>
        </a:prstGeom>
      </xdr:spPr>
    </xdr:pic>
    <xdr:clientData/>
  </xdr:twoCellAnchor>
  <xdr:twoCellAnchor>
    <xdr:from>
      <xdr:col>2</xdr:col>
      <xdr:colOff>537882</xdr:colOff>
      <xdr:row>473</xdr:row>
      <xdr:rowOff>112059</xdr:rowOff>
    </xdr:from>
    <xdr:to>
      <xdr:col>2</xdr:col>
      <xdr:colOff>1033120</xdr:colOff>
      <xdr:row>473</xdr:row>
      <xdr:rowOff>588249</xdr:rowOff>
    </xdr:to>
    <xdr:pic>
      <xdr:nvPicPr>
        <xdr:cNvPr id="385" name="图片 2730"/>
        <xdr:cNvPicPr>
          <a:picLocks noChangeAspect="1"/>
        </xdr:cNvPicPr>
      </xdr:nvPicPr>
      <xdr:blipFill>
        <a:blip xmlns:r="http://schemas.openxmlformats.org/officeDocument/2006/relationships" r:embed="rId37"/>
        <a:stretch>
          <a:fillRect/>
        </a:stretch>
      </xdr:blipFill>
      <xdr:spPr>
        <a:xfrm>
          <a:off x="2347632" y="98029059"/>
          <a:ext cx="371413" cy="76140"/>
        </a:xfrm>
        <a:prstGeom prst="rect">
          <a:avLst/>
        </a:prstGeom>
      </xdr:spPr>
    </xdr:pic>
    <xdr:clientData/>
  </xdr:twoCellAnchor>
  <xdr:twoCellAnchor>
    <xdr:from>
      <xdr:col>2</xdr:col>
      <xdr:colOff>500513</xdr:colOff>
      <xdr:row>37</xdr:row>
      <xdr:rowOff>89647</xdr:rowOff>
    </xdr:from>
    <xdr:to>
      <xdr:col>2</xdr:col>
      <xdr:colOff>1060807</xdr:colOff>
      <xdr:row>37</xdr:row>
      <xdr:rowOff>576860</xdr:rowOff>
    </xdr:to>
    <xdr:pic>
      <xdr:nvPicPr>
        <xdr:cNvPr id="386" name="图片 2744"/>
        <xdr:cNvPicPr>
          <a:picLocks noChangeAspect="1"/>
        </xdr:cNvPicPr>
      </xdr:nvPicPr>
      <xdr:blipFill>
        <a:blip xmlns:r="http://schemas.openxmlformats.org/officeDocument/2006/relationships" r:embed="rId21"/>
        <a:stretch>
          <a:fillRect/>
        </a:stretch>
      </xdr:blipFill>
      <xdr:spPr>
        <a:xfrm>
          <a:off x="2310263" y="10757647"/>
          <a:ext cx="407894" cy="96688"/>
        </a:xfrm>
        <a:prstGeom prst="rect">
          <a:avLst/>
        </a:prstGeom>
      </xdr:spPr>
    </xdr:pic>
    <xdr:clientData/>
  </xdr:twoCellAnchor>
  <xdr:twoCellAnchor>
    <xdr:from>
      <xdr:col>2</xdr:col>
      <xdr:colOff>500513</xdr:colOff>
      <xdr:row>38</xdr:row>
      <xdr:rowOff>89647</xdr:rowOff>
    </xdr:from>
    <xdr:to>
      <xdr:col>2</xdr:col>
      <xdr:colOff>1060807</xdr:colOff>
      <xdr:row>38</xdr:row>
      <xdr:rowOff>576860</xdr:rowOff>
    </xdr:to>
    <xdr:pic>
      <xdr:nvPicPr>
        <xdr:cNvPr id="387" name="图片 2745"/>
        <xdr:cNvPicPr>
          <a:picLocks noChangeAspect="1"/>
        </xdr:cNvPicPr>
      </xdr:nvPicPr>
      <xdr:blipFill>
        <a:blip xmlns:r="http://schemas.openxmlformats.org/officeDocument/2006/relationships" r:embed="rId21"/>
        <a:stretch>
          <a:fillRect/>
        </a:stretch>
      </xdr:blipFill>
      <xdr:spPr>
        <a:xfrm>
          <a:off x="2310263" y="10948147"/>
          <a:ext cx="407894" cy="96688"/>
        </a:xfrm>
        <a:prstGeom prst="rect">
          <a:avLst/>
        </a:prstGeom>
      </xdr:spPr>
    </xdr:pic>
    <xdr:clientData/>
  </xdr:twoCellAnchor>
  <xdr:twoCellAnchor>
    <xdr:from>
      <xdr:col>2</xdr:col>
      <xdr:colOff>500513</xdr:colOff>
      <xdr:row>41</xdr:row>
      <xdr:rowOff>480172</xdr:rowOff>
    </xdr:from>
    <xdr:to>
      <xdr:col>2</xdr:col>
      <xdr:colOff>1060807</xdr:colOff>
      <xdr:row>41</xdr:row>
      <xdr:rowOff>967385</xdr:rowOff>
    </xdr:to>
    <xdr:pic>
      <xdr:nvPicPr>
        <xdr:cNvPr id="388" name="图片 2741"/>
        <xdr:cNvPicPr>
          <a:picLocks noChangeAspect="1"/>
        </xdr:cNvPicPr>
      </xdr:nvPicPr>
      <xdr:blipFill>
        <a:blip xmlns:r="http://schemas.openxmlformats.org/officeDocument/2006/relationships" r:embed="rId21"/>
        <a:stretch>
          <a:fillRect/>
        </a:stretch>
      </xdr:blipFill>
      <xdr:spPr>
        <a:xfrm>
          <a:off x="2634113" y="48724297"/>
          <a:ext cx="560294" cy="487213"/>
        </a:xfrm>
        <a:prstGeom prst="rect">
          <a:avLst/>
        </a:prstGeom>
      </xdr:spPr>
    </xdr:pic>
    <xdr:clientData/>
  </xdr:twoCellAnchor>
  <xdr:twoCellAnchor>
    <xdr:from>
      <xdr:col>2</xdr:col>
      <xdr:colOff>500513</xdr:colOff>
      <xdr:row>42</xdr:row>
      <xdr:rowOff>89647</xdr:rowOff>
    </xdr:from>
    <xdr:to>
      <xdr:col>2</xdr:col>
      <xdr:colOff>1060807</xdr:colOff>
      <xdr:row>42</xdr:row>
      <xdr:rowOff>576860</xdr:rowOff>
    </xdr:to>
    <xdr:pic>
      <xdr:nvPicPr>
        <xdr:cNvPr id="389" name="图片 2742"/>
        <xdr:cNvPicPr>
          <a:picLocks noChangeAspect="1"/>
        </xdr:cNvPicPr>
      </xdr:nvPicPr>
      <xdr:blipFill>
        <a:blip xmlns:r="http://schemas.openxmlformats.org/officeDocument/2006/relationships" r:embed="rId21"/>
        <a:stretch>
          <a:fillRect/>
        </a:stretch>
      </xdr:blipFill>
      <xdr:spPr>
        <a:xfrm>
          <a:off x="2310263" y="11329147"/>
          <a:ext cx="407894" cy="96688"/>
        </a:xfrm>
        <a:prstGeom prst="rect">
          <a:avLst/>
        </a:prstGeom>
      </xdr:spPr>
    </xdr:pic>
    <xdr:clientData/>
  </xdr:twoCellAnchor>
  <xdr:twoCellAnchor>
    <xdr:from>
      <xdr:col>2</xdr:col>
      <xdr:colOff>546312</xdr:colOff>
      <xdr:row>84</xdr:row>
      <xdr:rowOff>112060</xdr:rowOff>
    </xdr:from>
    <xdr:to>
      <xdr:col>2</xdr:col>
      <xdr:colOff>1082245</xdr:colOff>
      <xdr:row>84</xdr:row>
      <xdr:rowOff>591152</xdr:rowOff>
    </xdr:to>
    <xdr:pic>
      <xdr:nvPicPr>
        <xdr:cNvPr id="390" name="图片 2759"/>
        <xdr:cNvPicPr>
          <a:picLocks noChangeAspect="1"/>
        </xdr:cNvPicPr>
      </xdr:nvPicPr>
      <xdr:blipFill>
        <a:blip xmlns:r="http://schemas.openxmlformats.org/officeDocument/2006/relationships" r:embed="rId22"/>
        <a:stretch>
          <a:fillRect/>
        </a:stretch>
      </xdr:blipFill>
      <xdr:spPr>
        <a:xfrm>
          <a:off x="2356062" y="17257060"/>
          <a:ext cx="354958" cy="79042"/>
        </a:xfrm>
        <a:prstGeom prst="rect">
          <a:avLst/>
        </a:prstGeom>
      </xdr:spPr>
    </xdr:pic>
    <xdr:clientData/>
  </xdr:twoCellAnchor>
  <xdr:twoCellAnchor>
    <xdr:from>
      <xdr:col>2</xdr:col>
      <xdr:colOff>546312</xdr:colOff>
      <xdr:row>85</xdr:row>
      <xdr:rowOff>112060</xdr:rowOff>
    </xdr:from>
    <xdr:to>
      <xdr:col>2</xdr:col>
      <xdr:colOff>1082245</xdr:colOff>
      <xdr:row>85</xdr:row>
      <xdr:rowOff>591152</xdr:rowOff>
    </xdr:to>
    <xdr:pic>
      <xdr:nvPicPr>
        <xdr:cNvPr id="391" name="图片 2760"/>
        <xdr:cNvPicPr>
          <a:picLocks noChangeAspect="1"/>
        </xdr:cNvPicPr>
      </xdr:nvPicPr>
      <xdr:blipFill>
        <a:blip xmlns:r="http://schemas.openxmlformats.org/officeDocument/2006/relationships" r:embed="rId22"/>
        <a:stretch>
          <a:fillRect/>
        </a:stretch>
      </xdr:blipFill>
      <xdr:spPr>
        <a:xfrm>
          <a:off x="2356062" y="17447560"/>
          <a:ext cx="354958" cy="79042"/>
        </a:xfrm>
        <a:prstGeom prst="rect">
          <a:avLst/>
        </a:prstGeom>
      </xdr:spPr>
    </xdr:pic>
    <xdr:clientData/>
  </xdr:twoCellAnchor>
  <xdr:twoCellAnchor>
    <xdr:from>
      <xdr:col>2</xdr:col>
      <xdr:colOff>546312</xdr:colOff>
      <xdr:row>86</xdr:row>
      <xdr:rowOff>112060</xdr:rowOff>
    </xdr:from>
    <xdr:to>
      <xdr:col>2</xdr:col>
      <xdr:colOff>1082245</xdr:colOff>
      <xdr:row>86</xdr:row>
      <xdr:rowOff>591152</xdr:rowOff>
    </xdr:to>
    <xdr:pic>
      <xdr:nvPicPr>
        <xdr:cNvPr id="392" name="图片 2762"/>
        <xdr:cNvPicPr>
          <a:picLocks noChangeAspect="1"/>
        </xdr:cNvPicPr>
      </xdr:nvPicPr>
      <xdr:blipFill>
        <a:blip xmlns:r="http://schemas.openxmlformats.org/officeDocument/2006/relationships" r:embed="rId22"/>
        <a:stretch>
          <a:fillRect/>
        </a:stretch>
      </xdr:blipFill>
      <xdr:spPr>
        <a:xfrm>
          <a:off x="2356062" y="17638060"/>
          <a:ext cx="354958" cy="79042"/>
        </a:xfrm>
        <a:prstGeom prst="rect">
          <a:avLst/>
        </a:prstGeom>
      </xdr:spPr>
    </xdr:pic>
    <xdr:clientData/>
  </xdr:twoCellAnchor>
  <xdr:twoCellAnchor>
    <xdr:from>
      <xdr:col>2</xdr:col>
      <xdr:colOff>546312</xdr:colOff>
      <xdr:row>87</xdr:row>
      <xdr:rowOff>112060</xdr:rowOff>
    </xdr:from>
    <xdr:to>
      <xdr:col>2</xdr:col>
      <xdr:colOff>1082245</xdr:colOff>
      <xdr:row>87</xdr:row>
      <xdr:rowOff>591152</xdr:rowOff>
    </xdr:to>
    <xdr:pic>
      <xdr:nvPicPr>
        <xdr:cNvPr id="393" name="图片 2763"/>
        <xdr:cNvPicPr>
          <a:picLocks noChangeAspect="1"/>
        </xdr:cNvPicPr>
      </xdr:nvPicPr>
      <xdr:blipFill>
        <a:blip xmlns:r="http://schemas.openxmlformats.org/officeDocument/2006/relationships" r:embed="rId22"/>
        <a:stretch>
          <a:fillRect/>
        </a:stretch>
      </xdr:blipFill>
      <xdr:spPr>
        <a:xfrm>
          <a:off x="2356062" y="178285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4" name="图片 2753"/>
        <xdr:cNvPicPr>
          <a:picLocks noChangeAspect="1"/>
        </xdr:cNvPicPr>
      </xdr:nvPicPr>
      <xdr:blipFill>
        <a:blip xmlns:r="http://schemas.openxmlformats.org/officeDocument/2006/relationships" r:embed="rId22"/>
        <a:stretch>
          <a:fillRect/>
        </a:stretch>
      </xdr:blipFill>
      <xdr:spPr>
        <a:xfrm>
          <a:off x="2356062" y="187810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5" name="图片 2754"/>
        <xdr:cNvPicPr>
          <a:picLocks noChangeAspect="1"/>
        </xdr:cNvPicPr>
      </xdr:nvPicPr>
      <xdr:blipFill>
        <a:blip xmlns:r="http://schemas.openxmlformats.org/officeDocument/2006/relationships" r:embed="rId22"/>
        <a:stretch>
          <a:fillRect/>
        </a:stretch>
      </xdr:blipFill>
      <xdr:spPr>
        <a:xfrm>
          <a:off x="2356062" y="189715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6" name="图片 2756"/>
        <xdr:cNvPicPr>
          <a:picLocks noChangeAspect="1"/>
        </xdr:cNvPicPr>
      </xdr:nvPicPr>
      <xdr:blipFill>
        <a:blip xmlns:r="http://schemas.openxmlformats.org/officeDocument/2006/relationships" r:embed="rId22"/>
        <a:stretch>
          <a:fillRect/>
        </a:stretch>
      </xdr:blipFill>
      <xdr:spPr>
        <a:xfrm>
          <a:off x="2356062" y="19162060"/>
          <a:ext cx="354958" cy="79042"/>
        </a:xfrm>
        <a:prstGeom prst="rect">
          <a:avLst/>
        </a:prstGeom>
      </xdr:spPr>
    </xdr:pic>
    <xdr:clientData/>
  </xdr:twoCellAnchor>
  <xdr:twoCellAnchor>
    <xdr:from>
      <xdr:col>2</xdr:col>
      <xdr:colOff>546312</xdr:colOff>
      <xdr:row>95</xdr:row>
      <xdr:rowOff>112060</xdr:rowOff>
    </xdr:from>
    <xdr:to>
      <xdr:col>2</xdr:col>
      <xdr:colOff>1082245</xdr:colOff>
      <xdr:row>95</xdr:row>
      <xdr:rowOff>591152</xdr:rowOff>
    </xdr:to>
    <xdr:pic>
      <xdr:nvPicPr>
        <xdr:cNvPr id="397" name="图片 2757"/>
        <xdr:cNvPicPr>
          <a:picLocks noChangeAspect="1"/>
        </xdr:cNvPicPr>
      </xdr:nvPicPr>
      <xdr:blipFill>
        <a:blip xmlns:r="http://schemas.openxmlformats.org/officeDocument/2006/relationships" r:embed="rId22"/>
        <a:stretch>
          <a:fillRect/>
        </a:stretch>
      </xdr:blipFill>
      <xdr:spPr>
        <a:xfrm>
          <a:off x="2356062" y="19352560"/>
          <a:ext cx="354958" cy="79042"/>
        </a:xfrm>
        <a:prstGeom prst="rect">
          <a:avLst/>
        </a:prstGeom>
      </xdr:spPr>
    </xdr:pic>
    <xdr:clientData/>
  </xdr:twoCellAnchor>
  <xdr:twoCellAnchor>
    <xdr:from>
      <xdr:col>2</xdr:col>
      <xdr:colOff>536787</xdr:colOff>
      <xdr:row>132</xdr:row>
      <xdr:rowOff>175374</xdr:rowOff>
    </xdr:from>
    <xdr:to>
      <xdr:col>2</xdr:col>
      <xdr:colOff>1072720</xdr:colOff>
      <xdr:row>132</xdr:row>
      <xdr:rowOff>670706</xdr:rowOff>
    </xdr:to>
    <xdr:pic>
      <xdr:nvPicPr>
        <xdr:cNvPr id="398" name="图片 2780"/>
        <xdr:cNvPicPr>
          <a:picLocks noChangeAspect="1"/>
        </xdr:cNvPicPr>
      </xdr:nvPicPr>
      <xdr:blipFill>
        <a:blip xmlns:r="http://schemas.openxmlformats.org/officeDocument/2006/relationships" r:embed="rId23"/>
        <a:stretch>
          <a:fillRect/>
        </a:stretch>
      </xdr:blipFill>
      <xdr:spPr>
        <a:xfrm>
          <a:off x="2346537" y="23035374"/>
          <a:ext cx="364483" cy="19082"/>
        </a:xfrm>
        <a:prstGeom prst="rect">
          <a:avLst/>
        </a:prstGeom>
      </xdr:spPr>
    </xdr:pic>
    <xdr:clientData/>
  </xdr:twoCellAnchor>
  <xdr:twoCellAnchor>
    <xdr:from>
      <xdr:col>2</xdr:col>
      <xdr:colOff>508212</xdr:colOff>
      <xdr:row>133</xdr:row>
      <xdr:rowOff>175374</xdr:rowOff>
    </xdr:from>
    <xdr:to>
      <xdr:col>2</xdr:col>
      <xdr:colOff>1044145</xdr:colOff>
      <xdr:row>133</xdr:row>
      <xdr:rowOff>670706</xdr:rowOff>
    </xdr:to>
    <xdr:pic>
      <xdr:nvPicPr>
        <xdr:cNvPr id="399" name="图片 2781"/>
        <xdr:cNvPicPr>
          <a:picLocks noChangeAspect="1"/>
        </xdr:cNvPicPr>
      </xdr:nvPicPr>
      <xdr:blipFill>
        <a:blip xmlns:r="http://schemas.openxmlformats.org/officeDocument/2006/relationships" r:embed="rId23"/>
        <a:stretch>
          <a:fillRect/>
        </a:stretch>
      </xdr:blipFill>
      <xdr:spPr>
        <a:xfrm>
          <a:off x="2317962" y="23225874"/>
          <a:ext cx="393058" cy="19082"/>
        </a:xfrm>
        <a:prstGeom prst="rect">
          <a:avLst/>
        </a:prstGeom>
      </xdr:spPr>
    </xdr:pic>
    <xdr:clientData/>
  </xdr:twoCellAnchor>
  <xdr:twoCellAnchor>
    <xdr:from>
      <xdr:col>2</xdr:col>
      <xdr:colOff>546312</xdr:colOff>
      <xdr:row>136</xdr:row>
      <xdr:rowOff>89649</xdr:rowOff>
    </xdr:from>
    <xdr:to>
      <xdr:col>2</xdr:col>
      <xdr:colOff>1082245</xdr:colOff>
      <xdr:row>136</xdr:row>
      <xdr:rowOff>584981</xdr:rowOff>
    </xdr:to>
    <xdr:pic>
      <xdr:nvPicPr>
        <xdr:cNvPr id="400" name="图片 2777"/>
        <xdr:cNvPicPr>
          <a:picLocks noChangeAspect="1"/>
        </xdr:cNvPicPr>
      </xdr:nvPicPr>
      <xdr:blipFill>
        <a:blip xmlns:r="http://schemas.openxmlformats.org/officeDocument/2006/relationships" r:embed="rId23"/>
        <a:stretch>
          <a:fillRect/>
        </a:stretch>
      </xdr:blipFill>
      <xdr:spPr>
        <a:xfrm>
          <a:off x="2356062" y="23330649"/>
          <a:ext cx="354958" cy="104807"/>
        </a:xfrm>
        <a:prstGeom prst="rect">
          <a:avLst/>
        </a:prstGeom>
      </xdr:spPr>
    </xdr:pic>
    <xdr:clientData/>
  </xdr:twoCellAnchor>
  <xdr:twoCellAnchor>
    <xdr:from>
      <xdr:col>2</xdr:col>
      <xdr:colOff>546312</xdr:colOff>
      <xdr:row>137</xdr:row>
      <xdr:rowOff>89649</xdr:rowOff>
    </xdr:from>
    <xdr:to>
      <xdr:col>2</xdr:col>
      <xdr:colOff>1082245</xdr:colOff>
      <xdr:row>137</xdr:row>
      <xdr:rowOff>584981</xdr:rowOff>
    </xdr:to>
    <xdr:pic>
      <xdr:nvPicPr>
        <xdr:cNvPr id="401" name="图片 2778"/>
        <xdr:cNvPicPr>
          <a:picLocks noChangeAspect="1"/>
        </xdr:cNvPicPr>
      </xdr:nvPicPr>
      <xdr:blipFill>
        <a:blip xmlns:r="http://schemas.openxmlformats.org/officeDocument/2006/relationships" r:embed="rId23"/>
        <a:stretch>
          <a:fillRect/>
        </a:stretch>
      </xdr:blipFill>
      <xdr:spPr>
        <a:xfrm>
          <a:off x="2356062" y="23521149"/>
          <a:ext cx="354958" cy="104807"/>
        </a:xfrm>
        <a:prstGeom prst="rect">
          <a:avLst/>
        </a:prstGeom>
      </xdr:spPr>
    </xdr:pic>
    <xdr:clientData/>
  </xdr:twoCellAnchor>
  <xdr:twoCellAnchor>
    <xdr:from>
      <xdr:col>2</xdr:col>
      <xdr:colOff>487359</xdr:colOff>
      <xdr:row>211</xdr:row>
      <xdr:rowOff>134471</xdr:rowOff>
    </xdr:from>
    <xdr:to>
      <xdr:col>2</xdr:col>
      <xdr:colOff>1096374</xdr:colOff>
      <xdr:row>211</xdr:row>
      <xdr:rowOff>572962</xdr:rowOff>
    </xdr:to>
    <xdr:pic>
      <xdr:nvPicPr>
        <xdr:cNvPr id="402" name="图片 2850"/>
        <xdr:cNvPicPr>
          <a:picLocks noChangeAspect="1"/>
        </xdr:cNvPicPr>
      </xdr:nvPicPr>
      <xdr:blipFill>
        <a:blip xmlns:r="http://schemas.openxmlformats.org/officeDocument/2006/relationships" r:embed="rId26"/>
        <a:stretch>
          <a:fillRect/>
        </a:stretch>
      </xdr:blipFill>
      <xdr:spPr>
        <a:xfrm>
          <a:off x="2297109" y="38615471"/>
          <a:ext cx="418515" cy="57491"/>
        </a:xfrm>
        <a:prstGeom prst="rect">
          <a:avLst/>
        </a:prstGeom>
      </xdr:spPr>
    </xdr:pic>
    <xdr:clientData/>
  </xdr:twoCellAnchor>
  <xdr:twoCellAnchor>
    <xdr:from>
      <xdr:col>2</xdr:col>
      <xdr:colOff>487359</xdr:colOff>
      <xdr:row>215</xdr:row>
      <xdr:rowOff>315446</xdr:rowOff>
    </xdr:from>
    <xdr:to>
      <xdr:col>2</xdr:col>
      <xdr:colOff>1096374</xdr:colOff>
      <xdr:row>215</xdr:row>
      <xdr:rowOff>753937</xdr:rowOff>
    </xdr:to>
    <xdr:pic>
      <xdr:nvPicPr>
        <xdr:cNvPr id="403" name="图片 2849"/>
        <xdr:cNvPicPr>
          <a:picLocks noChangeAspect="1"/>
        </xdr:cNvPicPr>
      </xdr:nvPicPr>
      <xdr:blipFill>
        <a:blip xmlns:r="http://schemas.openxmlformats.org/officeDocument/2006/relationships" r:embed="rId26"/>
        <a:stretch>
          <a:fillRect/>
        </a:stretch>
      </xdr:blipFill>
      <xdr:spPr>
        <a:xfrm>
          <a:off x="2297109" y="39244121"/>
          <a:ext cx="418515" cy="341"/>
        </a:xfrm>
        <a:prstGeom prst="rect">
          <a:avLst/>
        </a:prstGeom>
      </xdr:spPr>
    </xdr:pic>
    <xdr:clientData/>
  </xdr:twoCellAnchor>
  <xdr:twoCellAnchor>
    <xdr:from>
      <xdr:col>2</xdr:col>
      <xdr:colOff>504412</xdr:colOff>
      <xdr:row>235</xdr:row>
      <xdr:rowOff>319125</xdr:rowOff>
    </xdr:from>
    <xdr:to>
      <xdr:col>2</xdr:col>
      <xdr:colOff>1040345</xdr:colOff>
      <xdr:row>235</xdr:row>
      <xdr:rowOff>790097</xdr:rowOff>
    </xdr:to>
    <xdr:pic>
      <xdr:nvPicPr>
        <xdr:cNvPr id="405" name="图片 2853"/>
        <xdr:cNvPicPr>
          <a:picLocks noChangeAspect="1"/>
        </xdr:cNvPicPr>
      </xdr:nvPicPr>
      <xdr:blipFill>
        <a:blip xmlns:r="http://schemas.openxmlformats.org/officeDocument/2006/relationships" r:embed="rId27"/>
        <a:stretch>
          <a:fillRect/>
        </a:stretch>
      </xdr:blipFill>
      <xdr:spPr>
        <a:xfrm>
          <a:off x="2641325" y="257162821"/>
          <a:ext cx="535933" cy="470972"/>
        </a:xfrm>
        <a:prstGeom prst="rect">
          <a:avLst/>
        </a:prstGeom>
      </xdr:spPr>
    </xdr:pic>
    <xdr:clientData/>
  </xdr:twoCellAnchor>
  <xdr:twoCellAnchor>
    <xdr:from>
      <xdr:col>2</xdr:col>
      <xdr:colOff>493368</xdr:colOff>
      <xdr:row>309</xdr:row>
      <xdr:rowOff>145678</xdr:rowOff>
    </xdr:from>
    <xdr:to>
      <xdr:col>2</xdr:col>
      <xdr:colOff>1045541</xdr:colOff>
      <xdr:row>309</xdr:row>
      <xdr:rowOff>543568</xdr:rowOff>
    </xdr:to>
    <xdr:pic>
      <xdr:nvPicPr>
        <xdr:cNvPr id="406" name="图片 2798"/>
        <xdr:cNvPicPr>
          <a:picLocks noChangeAspect="1"/>
        </xdr:cNvPicPr>
      </xdr:nvPicPr>
      <xdr:blipFill>
        <a:blip xmlns:r="http://schemas.openxmlformats.org/officeDocument/2006/relationships" r:embed="rId30"/>
        <a:stretch>
          <a:fillRect/>
        </a:stretch>
      </xdr:blipFill>
      <xdr:spPr>
        <a:xfrm>
          <a:off x="2303118" y="52342678"/>
          <a:ext cx="409298" cy="45465"/>
        </a:xfrm>
        <a:prstGeom prst="rect">
          <a:avLst/>
        </a:prstGeom>
      </xdr:spPr>
    </xdr:pic>
    <xdr:clientData/>
  </xdr:twoCellAnchor>
  <xdr:twoCellAnchor>
    <xdr:from>
      <xdr:col>2</xdr:col>
      <xdr:colOff>493368</xdr:colOff>
      <xdr:row>310</xdr:row>
      <xdr:rowOff>145678</xdr:rowOff>
    </xdr:from>
    <xdr:to>
      <xdr:col>2</xdr:col>
      <xdr:colOff>1045541</xdr:colOff>
      <xdr:row>310</xdr:row>
      <xdr:rowOff>543568</xdr:rowOff>
    </xdr:to>
    <xdr:pic>
      <xdr:nvPicPr>
        <xdr:cNvPr id="407" name="图片 2799"/>
        <xdr:cNvPicPr>
          <a:picLocks noChangeAspect="1"/>
        </xdr:cNvPicPr>
      </xdr:nvPicPr>
      <xdr:blipFill>
        <a:blip xmlns:r="http://schemas.openxmlformats.org/officeDocument/2006/relationships" r:embed="rId30"/>
        <a:stretch>
          <a:fillRect/>
        </a:stretch>
      </xdr:blipFill>
      <xdr:spPr>
        <a:xfrm>
          <a:off x="2303118" y="52533178"/>
          <a:ext cx="409298" cy="45465"/>
        </a:xfrm>
        <a:prstGeom prst="rect">
          <a:avLst/>
        </a:prstGeom>
      </xdr:spPr>
    </xdr:pic>
    <xdr:clientData/>
  </xdr:twoCellAnchor>
  <xdr:twoCellAnchor>
    <xdr:from>
      <xdr:col>2</xdr:col>
      <xdr:colOff>493368</xdr:colOff>
      <xdr:row>311</xdr:row>
      <xdr:rowOff>145678</xdr:rowOff>
    </xdr:from>
    <xdr:to>
      <xdr:col>2</xdr:col>
      <xdr:colOff>1045541</xdr:colOff>
      <xdr:row>311</xdr:row>
      <xdr:rowOff>543568</xdr:rowOff>
    </xdr:to>
    <xdr:pic>
      <xdr:nvPicPr>
        <xdr:cNvPr id="408" name="图片 2795"/>
        <xdr:cNvPicPr>
          <a:picLocks noChangeAspect="1"/>
        </xdr:cNvPicPr>
      </xdr:nvPicPr>
      <xdr:blipFill>
        <a:blip xmlns:r="http://schemas.openxmlformats.org/officeDocument/2006/relationships" r:embed="rId30"/>
        <a:stretch>
          <a:fillRect/>
        </a:stretch>
      </xdr:blipFill>
      <xdr:spPr>
        <a:xfrm>
          <a:off x="2303118" y="52723678"/>
          <a:ext cx="409298" cy="45465"/>
        </a:xfrm>
        <a:prstGeom prst="rect">
          <a:avLst/>
        </a:prstGeom>
      </xdr:spPr>
    </xdr:pic>
    <xdr:clientData/>
  </xdr:twoCellAnchor>
  <xdr:twoCellAnchor>
    <xdr:from>
      <xdr:col>2</xdr:col>
      <xdr:colOff>493368</xdr:colOff>
      <xdr:row>319</xdr:row>
      <xdr:rowOff>145678</xdr:rowOff>
    </xdr:from>
    <xdr:to>
      <xdr:col>2</xdr:col>
      <xdr:colOff>1045541</xdr:colOff>
      <xdr:row>319</xdr:row>
      <xdr:rowOff>543568</xdr:rowOff>
    </xdr:to>
    <xdr:pic>
      <xdr:nvPicPr>
        <xdr:cNvPr id="409" name="图片 2792"/>
        <xdr:cNvPicPr>
          <a:picLocks noChangeAspect="1"/>
        </xdr:cNvPicPr>
      </xdr:nvPicPr>
      <xdr:blipFill>
        <a:blip xmlns:r="http://schemas.openxmlformats.org/officeDocument/2006/relationships" r:embed="rId30"/>
        <a:stretch>
          <a:fillRect/>
        </a:stretch>
      </xdr:blipFill>
      <xdr:spPr>
        <a:xfrm>
          <a:off x="2303118" y="53104678"/>
          <a:ext cx="409298" cy="45465"/>
        </a:xfrm>
        <a:prstGeom prst="rect">
          <a:avLst/>
        </a:prstGeom>
      </xdr:spPr>
    </xdr:pic>
    <xdr:clientData/>
  </xdr:twoCellAnchor>
  <xdr:twoCellAnchor>
    <xdr:from>
      <xdr:col>2</xdr:col>
      <xdr:colOff>493368</xdr:colOff>
      <xdr:row>320</xdr:row>
      <xdr:rowOff>145678</xdr:rowOff>
    </xdr:from>
    <xdr:to>
      <xdr:col>2</xdr:col>
      <xdr:colOff>1045541</xdr:colOff>
      <xdr:row>320</xdr:row>
      <xdr:rowOff>543568</xdr:rowOff>
    </xdr:to>
    <xdr:pic>
      <xdr:nvPicPr>
        <xdr:cNvPr id="410" name="图片 2793"/>
        <xdr:cNvPicPr>
          <a:picLocks noChangeAspect="1"/>
        </xdr:cNvPicPr>
      </xdr:nvPicPr>
      <xdr:blipFill>
        <a:blip xmlns:r="http://schemas.openxmlformats.org/officeDocument/2006/relationships" r:embed="rId30"/>
        <a:stretch>
          <a:fillRect/>
        </a:stretch>
      </xdr:blipFill>
      <xdr:spPr>
        <a:xfrm>
          <a:off x="2303118" y="53295178"/>
          <a:ext cx="409298" cy="45465"/>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411" name="图片 2789"/>
        <xdr:cNvPicPr>
          <a:picLocks noChangeAspect="1"/>
        </xdr:cNvPicPr>
      </xdr:nvPicPr>
      <xdr:blipFill>
        <a:blip xmlns:r="http://schemas.openxmlformats.org/officeDocument/2006/relationships" r:embed="rId30"/>
        <a:stretch>
          <a:fillRect/>
        </a:stretch>
      </xdr:blipFill>
      <xdr:spPr>
        <a:xfrm>
          <a:off x="2303118" y="53485678"/>
          <a:ext cx="409298" cy="45465"/>
        </a:xfrm>
        <a:prstGeom prst="rect">
          <a:avLst/>
        </a:prstGeom>
      </xdr:spPr>
    </xdr:pic>
    <xdr:clientData/>
  </xdr:twoCellAnchor>
  <xdr:twoCellAnchor>
    <xdr:from>
      <xdr:col>2</xdr:col>
      <xdr:colOff>493368</xdr:colOff>
      <xdr:row>322</xdr:row>
      <xdr:rowOff>145678</xdr:rowOff>
    </xdr:from>
    <xdr:to>
      <xdr:col>2</xdr:col>
      <xdr:colOff>1045541</xdr:colOff>
      <xdr:row>322</xdr:row>
      <xdr:rowOff>543568</xdr:rowOff>
    </xdr:to>
    <xdr:pic>
      <xdr:nvPicPr>
        <xdr:cNvPr id="412" name="图片 2790"/>
        <xdr:cNvPicPr>
          <a:picLocks noChangeAspect="1"/>
        </xdr:cNvPicPr>
      </xdr:nvPicPr>
      <xdr:blipFill>
        <a:blip xmlns:r="http://schemas.openxmlformats.org/officeDocument/2006/relationships" r:embed="rId30"/>
        <a:stretch>
          <a:fillRect/>
        </a:stretch>
      </xdr:blipFill>
      <xdr:spPr>
        <a:xfrm>
          <a:off x="2303118" y="53676178"/>
          <a:ext cx="409298" cy="45465"/>
        </a:xfrm>
        <a:prstGeom prst="rect">
          <a:avLst/>
        </a:prstGeom>
      </xdr:spPr>
    </xdr:pic>
    <xdr:clientData/>
  </xdr:twoCellAnchor>
  <xdr:twoCellAnchor>
    <xdr:from>
      <xdr:col>2</xdr:col>
      <xdr:colOff>525426</xdr:colOff>
      <xdr:row>257</xdr:row>
      <xdr:rowOff>461124</xdr:rowOff>
    </xdr:from>
    <xdr:to>
      <xdr:col>2</xdr:col>
      <xdr:colOff>966189</xdr:colOff>
      <xdr:row>257</xdr:row>
      <xdr:rowOff>954181</xdr:rowOff>
    </xdr:to>
    <xdr:pic>
      <xdr:nvPicPr>
        <xdr:cNvPr id="413" name="图片 2858"/>
        <xdr:cNvPicPr>
          <a:picLocks noChangeAspect="1"/>
        </xdr:cNvPicPr>
      </xdr:nvPicPr>
      <xdr:blipFill>
        <a:blip xmlns:r="http://schemas.openxmlformats.org/officeDocument/2006/relationships" r:embed="rId29"/>
        <a:stretch>
          <a:fillRect/>
        </a:stretch>
      </xdr:blipFill>
      <xdr:spPr>
        <a:xfrm>
          <a:off x="2335176" y="46866924"/>
          <a:ext cx="383613" cy="0"/>
        </a:xfrm>
        <a:prstGeom prst="rect">
          <a:avLst/>
        </a:prstGeom>
      </xdr:spPr>
    </xdr:pic>
    <xdr:clientData/>
  </xdr:twoCellAnchor>
  <xdr:twoCellAnchor>
    <xdr:from>
      <xdr:col>2</xdr:col>
      <xdr:colOff>496851</xdr:colOff>
      <xdr:row>261</xdr:row>
      <xdr:rowOff>76201</xdr:rowOff>
    </xdr:from>
    <xdr:to>
      <xdr:col>2</xdr:col>
      <xdr:colOff>937614</xdr:colOff>
      <xdr:row>261</xdr:row>
      <xdr:rowOff>506507</xdr:rowOff>
    </xdr:to>
    <xdr:pic>
      <xdr:nvPicPr>
        <xdr:cNvPr id="414" name="图片 2857"/>
        <xdr:cNvPicPr>
          <a:picLocks noChangeAspect="1"/>
        </xdr:cNvPicPr>
      </xdr:nvPicPr>
      <xdr:blipFill>
        <a:blip xmlns:r="http://schemas.openxmlformats.org/officeDocument/2006/relationships" r:embed="rId29"/>
        <a:stretch>
          <a:fillRect/>
        </a:stretch>
      </xdr:blipFill>
      <xdr:spPr>
        <a:xfrm>
          <a:off x="2630451" y="258327526"/>
          <a:ext cx="440763" cy="430306"/>
        </a:xfrm>
        <a:prstGeom prst="rect">
          <a:avLst/>
        </a:prstGeom>
      </xdr:spPr>
    </xdr:pic>
    <xdr:clientData/>
  </xdr:twoCellAnchor>
  <xdr:twoCellAnchor>
    <xdr:from>
      <xdr:col>2</xdr:col>
      <xdr:colOff>392206</xdr:colOff>
      <xdr:row>9</xdr:row>
      <xdr:rowOff>168088</xdr:rowOff>
    </xdr:from>
    <xdr:to>
      <xdr:col>2</xdr:col>
      <xdr:colOff>1173158</xdr:colOff>
      <xdr:row>9</xdr:row>
      <xdr:rowOff>510945</xdr:rowOff>
    </xdr:to>
    <xdr:pic>
      <xdr:nvPicPr>
        <xdr:cNvPr id="415" name="图片 711"/>
        <xdr:cNvPicPr>
          <a:picLocks noChangeAspect="1"/>
        </xdr:cNvPicPr>
      </xdr:nvPicPr>
      <xdr:blipFill>
        <a:blip xmlns:r="http://schemas.openxmlformats.org/officeDocument/2006/relationships" r:embed="rId53"/>
        <a:stretch>
          <a:fillRect/>
        </a:stretch>
      </xdr:blipFill>
      <xdr:spPr>
        <a:xfrm>
          <a:off x="2201956" y="55984588"/>
          <a:ext cx="514252" cy="19007"/>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416" name="图片 3380"/>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417" name="图片 3420"/>
        <xdr:cNvPicPr>
          <a:picLocks noChangeAspect="1"/>
        </xdr:cNvPicPr>
      </xdr:nvPicPr>
      <xdr:blipFill>
        <a:blip xmlns:r="http://schemas.openxmlformats.org/officeDocument/2006/relationships" r:embed="rId22"/>
        <a:stretch>
          <a:fillRect/>
        </a:stretch>
      </xdr:blipFill>
      <xdr:spPr>
        <a:xfrm>
          <a:off x="2356062" y="15733060"/>
          <a:ext cx="354958" cy="790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418" name="图片 3421"/>
        <xdr:cNvPicPr>
          <a:picLocks noChangeAspect="1"/>
        </xdr:cNvPicPr>
      </xdr:nvPicPr>
      <xdr:blipFill>
        <a:blip xmlns:r="http://schemas.openxmlformats.org/officeDocument/2006/relationships" r:embed="rId22"/>
        <a:stretch>
          <a:fillRect/>
        </a:stretch>
      </xdr:blipFill>
      <xdr:spPr>
        <a:xfrm>
          <a:off x="2356062" y="15923560"/>
          <a:ext cx="354958" cy="79042"/>
        </a:xfrm>
        <a:prstGeom prst="rect">
          <a:avLst/>
        </a:prstGeom>
      </xdr:spPr>
    </xdr:pic>
    <xdr:clientData/>
  </xdr:twoCellAnchor>
  <xdr:twoCellAnchor>
    <xdr:from>
      <xdr:col>2</xdr:col>
      <xdr:colOff>536787</xdr:colOff>
      <xdr:row>77</xdr:row>
      <xdr:rowOff>121585</xdr:rowOff>
    </xdr:from>
    <xdr:to>
      <xdr:col>2</xdr:col>
      <xdr:colOff>901270</xdr:colOff>
      <xdr:row>77</xdr:row>
      <xdr:rowOff>600677</xdr:rowOff>
    </xdr:to>
    <xdr:pic>
      <xdr:nvPicPr>
        <xdr:cNvPr id="419" name="图片 3423"/>
        <xdr:cNvPicPr>
          <a:picLocks noChangeAspect="1"/>
        </xdr:cNvPicPr>
      </xdr:nvPicPr>
      <xdr:blipFill>
        <a:blip xmlns:r="http://schemas.openxmlformats.org/officeDocument/2006/relationships" r:embed="rId22"/>
        <a:stretch>
          <a:fillRect/>
        </a:stretch>
      </xdr:blipFill>
      <xdr:spPr>
        <a:xfrm>
          <a:off x="2346537" y="16123585"/>
          <a:ext cx="364483" cy="69517"/>
        </a:xfrm>
        <a:prstGeom prst="rect">
          <a:avLst/>
        </a:prstGeom>
      </xdr:spPr>
    </xdr:pic>
    <xdr:clientData/>
  </xdr:twoCellAnchor>
  <xdr:twoCellAnchor>
    <xdr:from>
      <xdr:col>2</xdr:col>
      <xdr:colOff>527262</xdr:colOff>
      <xdr:row>78</xdr:row>
      <xdr:rowOff>121585</xdr:rowOff>
    </xdr:from>
    <xdr:to>
      <xdr:col>2</xdr:col>
      <xdr:colOff>891745</xdr:colOff>
      <xdr:row>78</xdr:row>
      <xdr:rowOff>600677</xdr:rowOff>
    </xdr:to>
    <xdr:pic>
      <xdr:nvPicPr>
        <xdr:cNvPr id="420" name="图片 3424"/>
        <xdr:cNvPicPr>
          <a:picLocks noChangeAspect="1"/>
        </xdr:cNvPicPr>
      </xdr:nvPicPr>
      <xdr:blipFill>
        <a:blip xmlns:r="http://schemas.openxmlformats.org/officeDocument/2006/relationships" r:embed="rId22"/>
        <a:stretch>
          <a:fillRect/>
        </a:stretch>
      </xdr:blipFill>
      <xdr:spPr>
        <a:xfrm>
          <a:off x="2337012" y="16314085"/>
          <a:ext cx="364483" cy="69517"/>
        </a:xfrm>
        <a:prstGeom prst="rect">
          <a:avLst/>
        </a:prstGeom>
      </xdr:spPr>
    </xdr:pic>
    <xdr:clientData/>
  </xdr:twoCellAnchor>
  <xdr:twoCellAnchor>
    <xdr:from>
      <xdr:col>2</xdr:col>
      <xdr:colOff>527262</xdr:colOff>
      <xdr:row>145</xdr:row>
      <xdr:rowOff>0</xdr:rowOff>
    </xdr:from>
    <xdr:to>
      <xdr:col>2</xdr:col>
      <xdr:colOff>1063195</xdr:colOff>
      <xdr:row>145</xdr:row>
      <xdr:rowOff>0</xdr:rowOff>
    </xdr:to>
    <xdr:pic>
      <xdr:nvPicPr>
        <xdr:cNvPr id="421" name="图片 3419"/>
        <xdr:cNvPicPr>
          <a:picLocks noChangeAspect="1"/>
        </xdr:cNvPicPr>
      </xdr:nvPicPr>
      <xdr:blipFill>
        <a:blip xmlns:r="http://schemas.openxmlformats.org/officeDocument/2006/relationships" r:embed="rId23"/>
        <a:stretch>
          <a:fillRect/>
        </a:stretch>
      </xdr:blipFill>
      <xdr:spPr>
        <a:xfrm>
          <a:off x="2337012" y="24003000"/>
          <a:ext cx="374008" cy="0"/>
        </a:xfrm>
        <a:prstGeom prst="rect">
          <a:avLst/>
        </a:prstGeom>
      </xdr:spPr>
    </xdr:pic>
    <xdr:clientData/>
  </xdr:twoCellAnchor>
  <xdr:twoCellAnchor>
    <xdr:from>
      <xdr:col>2</xdr:col>
      <xdr:colOff>392206</xdr:colOff>
      <xdr:row>346</xdr:row>
      <xdr:rowOff>201706</xdr:rowOff>
    </xdr:from>
    <xdr:to>
      <xdr:col>2</xdr:col>
      <xdr:colOff>1201730</xdr:colOff>
      <xdr:row>346</xdr:row>
      <xdr:rowOff>525516</xdr:rowOff>
    </xdr:to>
    <xdr:pic>
      <xdr:nvPicPr>
        <xdr:cNvPr id="423" name="图片 2718"/>
        <xdr:cNvPicPr>
          <a:picLocks noChangeAspect="1"/>
        </xdr:cNvPicPr>
      </xdr:nvPicPr>
      <xdr:blipFill>
        <a:blip xmlns:r="http://schemas.openxmlformats.org/officeDocument/2006/relationships" r:embed="rId54"/>
        <a:stretch>
          <a:fillRect/>
        </a:stretch>
      </xdr:blipFill>
      <xdr:spPr>
        <a:xfrm>
          <a:off x="2201956" y="59437681"/>
          <a:ext cx="514249" cy="0"/>
        </a:xfrm>
        <a:prstGeom prst="rect">
          <a:avLst/>
        </a:prstGeom>
      </xdr:spPr>
    </xdr:pic>
    <xdr:clientData/>
  </xdr:twoCellAnchor>
  <xdr:twoCellAnchor>
    <xdr:from>
      <xdr:col>2</xdr:col>
      <xdr:colOff>33618</xdr:colOff>
      <xdr:row>346</xdr:row>
      <xdr:rowOff>33618</xdr:rowOff>
    </xdr:from>
    <xdr:to>
      <xdr:col>2</xdr:col>
      <xdr:colOff>271713</xdr:colOff>
      <xdr:row>346</xdr:row>
      <xdr:rowOff>338380</xdr:rowOff>
    </xdr:to>
    <xdr:pic>
      <xdr:nvPicPr>
        <xdr:cNvPr id="425" name="图片 3679"/>
        <xdr:cNvPicPr>
          <a:picLocks noChangeAspect="1"/>
        </xdr:cNvPicPr>
      </xdr:nvPicPr>
      <xdr:blipFill>
        <a:blip xmlns:r="http://schemas.openxmlformats.org/officeDocument/2006/relationships" r:embed="rId52"/>
        <a:stretch>
          <a:fillRect/>
        </a:stretch>
      </xdr:blipFill>
      <xdr:spPr>
        <a:xfrm>
          <a:off x="1843368" y="59279118"/>
          <a:ext cx="238095" cy="152362"/>
        </a:xfrm>
        <a:prstGeom prst="rect">
          <a:avLst/>
        </a:prstGeom>
      </xdr:spPr>
    </xdr:pic>
    <xdr:clientData/>
  </xdr:twoCellAnchor>
  <xdr:twoCellAnchor>
    <xdr:from>
      <xdr:col>2</xdr:col>
      <xdr:colOff>515471</xdr:colOff>
      <xdr:row>480</xdr:row>
      <xdr:rowOff>100853</xdr:rowOff>
    </xdr:from>
    <xdr:to>
      <xdr:col>2</xdr:col>
      <xdr:colOff>1048804</xdr:colOff>
      <xdr:row>480</xdr:row>
      <xdr:rowOff>586567</xdr:rowOff>
    </xdr:to>
    <xdr:pic>
      <xdr:nvPicPr>
        <xdr:cNvPr id="430" name="图片 467"/>
        <xdr:cNvPicPr>
          <a:picLocks noChangeAspect="1"/>
        </xdr:cNvPicPr>
      </xdr:nvPicPr>
      <xdr:blipFill>
        <a:blip xmlns:r="http://schemas.openxmlformats.org/officeDocument/2006/relationships" r:embed="rId55"/>
        <a:stretch>
          <a:fillRect/>
        </a:stretch>
      </xdr:blipFill>
      <xdr:spPr>
        <a:xfrm>
          <a:off x="2325221" y="99160853"/>
          <a:ext cx="390458" cy="85664"/>
        </a:xfrm>
        <a:prstGeom prst="rect">
          <a:avLst/>
        </a:prstGeom>
      </xdr:spPr>
    </xdr:pic>
    <xdr:clientData/>
  </xdr:twoCellAnchor>
  <xdr:twoCellAnchor>
    <xdr:from>
      <xdr:col>2</xdr:col>
      <xdr:colOff>33618</xdr:colOff>
      <xdr:row>480</xdr:row>
      <xdr:rowOff>33618</xdr:rowOff>
    </xdr:from>
    <xdr:to>
      <xdr:col>2</xdr:col>
      <xdr:colOff>271713</xdr:colOff>
      <xdr:row>480</xdr:row>
      <xdr:rowOff>338380</xdr:rowOff>
    </xdr:to>
    <xdr:pic>
      <xdr:nvPicPr>
        <xdr:cNvPr id="431" name="图片 3676"/>
        <xdr:cNvPicPr>
          <a:picLocks noChangeAspect="1"/>
        </xdr:cNvPicPr>
      </xdr:nvPicPr>
      <xdr:blipFill>
        <a:blip xmlns:r="http://schemas.openxmlformats.org/officeDocument/2006/relationships" r:embed="rId52"/>
        <a:stretch>
          <a:fillRect/>
        </a:stretch>
      </xdr:blipFill>
      <xdr:spPr>
        <a:xfrm>
          <a:off x="1843368" y="99093618"/>
          <a:ext cx="238095" cy="152362"/>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432" name="图片 3512"/>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33618</xdr:colOff>
      <xdr:row>150</xdr:row>
      <xdr:rowOff>33618</xdr:rowOff>
    </xdr:from>
    <xdr:to>
      <xdr:col>2</xdr:col>
      <xdr:colOff>271713</xdr:colOff>
      <xdr:row>150</xdr:row>
      <xdr:rowOff>338380</xdr:rowOff>
    </xdr:to>
    <xdr:pic>
      <xdr:nvPicPr>
        <xdr:cNvPr id="434" name="图片 3649"/>
        <xdr:cNvPicPr>
          <a:picLocks noChangeAspect="1"/>
        </xdr:cNvPicPr>
      </xdr:nvPicPr>
      <xdr:blipFill>
        <a:blip xmlns:r="http://schemas.openxmlformats.org/officeDocument/2006/relationships" r:embed="rId52"/>
        <a:stretch>
          <a:fillRect/>
        </a:stretch>
      </xdr:blipFill>
      <xdr:spPr>
        <a:xfrm>
          <a:off x="1843368" y="24989118"/>
          <a:ext cx="238095" cy="152362"/>
        </a:xfrm>
        <a:prstGeom prst="rect">
          <a:avLst/>
        </a:prstGeom>
      </xdr:spPr>
    </xdr:pic>
    <xdr:clientData/>
  </xdr:twoCellAnchor>
  <xdr:twoCellAnchor>
    <xdr:from>
      <xdr:col>2</xdr:col>
      <xdr:colOff>644728</xdr:colOff>
      <xdr:row>149</xdr:row>
      <xdr:rowOff>100854</xdr:rowOff>
    </xdr:from>
    <xdr:to>
      <xdr:col>2</xdr:col>
      <xdr:colOff>961416</xdr:colOff>
      <xdr:row>149</xdr:row>
      <xdr:rowOff>596186</xdr:rowOff>
    </xdr:to>
    <xdr:pic>
      <xdr:nvPicPr>
        <xdr:cNvPr id="435" name="图片 180"/>
        <xdr:cNvPicPr>
          <a:picLocks noChangeAspect="1"/>
        </xdr:cNvPicPr>
      </xdr:nvPicPr>
      <xdr:blipFill>
        <a:blip xmlns:r="http://schemas.openxmlformats.org/officeDocument/2006/relationships" r:embed="rId24"/>
        <a:stretch>
          <a:fillRect/>
        </a:stretch>
      </xdr:blipFill>
      <xdr:spPr>
        <a:xfrm>
          <a:off x="2454478" y="24865854"/>
          <a:ext cx="259538" cy="85757"/>
        </a:xfrm>
        <a:prstGeom prst="rect">
          <a:avLst/>
        </a:prstGeom>
      </xdr:spPr>
    </xdr:pic>
    <xdr:clientData/>
  </xdr:twoCellAnchor>
  <xdr:twoCellAnchor>
    <xdr:from>
      <xdr:col>2</xdr:col>
      <xdr:colOff>459441</xdr:colOff>
      <xdr:row>35</xdr:row>
      <xdr:rowOff>78441</xdr:rowOff>
    </xdr:from>
    <xdr:to>
      <xdr:col>2</xdr:col>
      <xdr:colOff>1059441</xdr:colOff>
      <xdr:row>35</xdr:row>
      <xdr:rowOff>621298</xdr:rowOff>
    </xdr:to>
    <xdr:pic>
      <xdr:nvPicPr>
        <xdr:cNvPr id="436" name="图片 3155"/>
        <xdr:cNvPicPr>
          <a:picLocks noChangeAspect="1"/>
        </xdr:cNvPicPr>
      </xdr:nvPicPr>
      <xdr:blipFill>
        <a:blip xmlns:r="http://schemas.openxmlformats.org/officeDocument/2006/relationships" r:embed="rId49"/>
        <a:stretch>
          <a:fillRect/>
        </a:stretch>
      </xdr:blipFill>
      <xdr:spPr>
        <a:xfrm>
          <a:off x="2269191" y="9412941"/>
          <a:ext cx="447600" cy="11423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437" name="图片 1010"/>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440" name="图片 1043"/>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441" name="图片 1045"/>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442" name="图片 1049"/>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443" name="图片 1051"/>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444" name="图片 1053"/>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445" name="图片 1055"/>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446" name="图片 1073"/>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447" name="图片 1074"/>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448" name="图片 1075"/>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449" name="图片 1076"/>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450" name="图片 1077"/>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51" name="图片 1078"/>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452" name="图片 1079"/>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453" name="图片 1080"/>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454" name="图片 1084"/>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455" name="图片 1085"/>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457" name="图片 1089"/>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458" name="图片 1090"/>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459" name="图片 1091"/>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460" name="图片 1092"/>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461" name="图片 1093"/>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597274</xdr:colOff>
      <xdr:row>145</xdr:row>
      <xdr:rowOff>270622</xdr:rowOff>
    </xdr:from>
    <xdr:to>
      <xdr:col>2</xdr:col>
      <xdr:colOff>987750</xdr:colOff>
      <xdr:row>145</xdr:row>
      <xdr:rowOff>794432</xdr:rowOff>
    </xdr:to>
    <xdr:pic>
      <xdr:nvPicPr>
        <xdr:cNvPr id="462" name="图片 1094"/>
        <xdr:cNvPicPr>
          <a:picLocks noChangeAspect="1"/>
        </xdr:cNvPicPr>
      </xdr:nvPicPr>
      <xdr:blipFill>
        <a:blip xmlns:r="http://schemas.openxmlformats.org/officeDocument/2006/relationships" r:embed="rId61"/>
        <a:stretch>
          <a:fillRect/>
        </a:stretch>
      </xdr:blipFill>
      <xdr:spPr>
        <a:xfrm>
          <a:off x="2407024" y="24578422"/>
          <a:ext cx="304751" cy="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463" name="图片 1095"/>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468" name="图片 1103"/>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469" name="图片 1104"/>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470" name="图片 1106"/>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471" name="图片 1107"/>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472" name="图片 1109"/>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473" name="图片 1110"/>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474" name="图片 1112"/>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475" name="图片 1114"/>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476" name="图片 1116"/>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477" name="图片 1118"/>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478" name="图片 1120"/>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479" name="图片 1121"/>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480" name="图片 1132"/>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481" name="图片 1133"/>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482" name="图片 1135"/>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483" name="图片 1136"/>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484" name="图片 1138"/>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485" name="图片 1139"/>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486" name="图片 1141"/>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487" name="图片 1142"/>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488" name="图片 1144"/>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489" name="图片 1145"/>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490" name="图片 1147"/>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491" name="图片 1148"/>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492" name="图片 1150"/>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493" name="图片 1151"/>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494" name="图片 1153"/>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495" name="图片 1154"/>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496" name="图片 1156"/>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497" name="图片 1157"/>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498" name="图片 1159"/>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499" name="图片 1160"/>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500" name="图片 1162"/>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501" name="图片 1163"/>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502" name="图片 1165"/>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503" name="图片 1166"/>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504" name="图片 1168"/>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508" name="图片 117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510" name="图片 1176"/>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511" name="图片 1177"/>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512" name="图片 1178"/>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513" name="图片 1179"/>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515" name="图片 1183"/>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516" name="图片 1184"/>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517" name="图片 1187"/>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518" name="图片 1190"/>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519" name="图片 1191"/>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520" name="图片 1194"/>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521" name="图片 1197"/>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522" name="图片 1198"/>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523" name="图片 1200"/>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524" name="图片 1201"/>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525" name="图片 1202"/>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526" name="图片 1203"/>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527" name="图片 1206"/>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528" name="图片 1207"/>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529" name="图片 1209"/>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531" name="图片 1212"/>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532" name="图片 1217"/>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533" name="图片 1222"/>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534" name="图片 1223"/>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535" name="图片 1224"/>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536" name="图片 1227"/>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537" name="图片 1228"/>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538" name="图片 1229"/>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539" name="图片 1230"/>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540" name="图片 1231"/>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541" name="图片 1232"/>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542" name="图片 1233"/>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543" name="图片 1234"/>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544" name="图片 1235"/>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545" name="图片 1236"/>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546" name="图片 1238"/>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547" name="图片 1239"/>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548" name="图片 1241"/>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549" name="图片 1242"/>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550" name="图片 1247"/>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551" name="图片 1248"/>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552" name="图片 1249"/>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553" name="图片 1251"/>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555" name="图片 1254"/>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556" name="图片 1259"/>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557" name="图片 1264"/>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558" name="图片 1265"/>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559" name="图片 1266"/>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561" name="图片 1272"/>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563" name="图片 1274"/>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564" name="图片 1275"/>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565" name="图片 1276"/>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566" name="图片 1277"/>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567" name="图片 1278"/>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568" name="图片 1279"/>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569" name="图片 1280"/>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570" name="图片 1282"/>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572" name="图片 1285"/>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573" name="图片 1286"/>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574" name="图片 1291"/>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487212</xdr:colOff>
      <xdr:row>340</xdr:row>
      <xdr:rowOff>88186</xdr:rowOff>
    </xdr:from>
    <xdr:to>
      <xdr:col>2</xdr:col>
      <xdr:colOff>1201498</xdr:colOff>
      <xdr:row>340</xdr:row>
      <xdr:rowOff>335796</xdr:rowOff>
    </xdr:to>
    <xdr:pic>
      <xdr:nvPicPr>
        <xdr:cNvPr id="575" name="图片 1306"/>
        <xdr:cNvPicPr>
          <a:picLocks noChangeAspect="1"/>
        </xdr:cNvPicPr>
      </xdr:nvPicPr>
      <xdr:blipFill>
        <a:blip xmlns:r="http://schemas.openxmlformats.org/officeDocument/2006/relationships" r:embed="rId69"/>
        <a:stretch>
          <a:fillRect/>
        </a:stretch>
      </xdr:blipFill>
      <xdr:spPr>
        <a:xfrm>
          <a:off x="2296962" y="58571686"/>
          <a:ext cx="419011" cy="104735"/>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576" name="图片 1308"/>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577" name="图片 1309"/>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472109</xdr:colOff>
      <xdr:row>350</xdr:row>
      <xdr:rowOff>76864</xdr:rowOff>
    </xdr:from>
    <xdr:to>
      <xdr:col>2</xdr:col>
      <xdr:colOff>1225301</xdr:colOff>
      <xdr:row>350</xdr:row>
      <xdr:rowOff>425114</xdr:rowOff>
    </xdr:to>
    <xdr:pic>
      <xdr:nvPicPr>
        <xdr:cNvPr id="578" name="图片 1310"/>
        <xdr:cNvPicPr>
          <a:picLocks noChangeAspect="1"/>
        </xdr:cNvPicPr>
      </xdr:nvPicPr>
      <xdr:blipFill>
        <a:blip xmlns:r="http://schemas.openxmlformats.org/officeDocument/2006/relationships" r:embed="rId71"/>
        <a:stretch>
          <a:fillRect/>
        </a:stretch>
      </xdr:blipFill>
      <xdr:spPr>
        <a:xfrm>
          <a:off x="2281859" y="58750864"/>
          <a:ext cx="429342" cy="110125"/>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579" name="图片 1311"/>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580" name="图片 1312"/>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581" name="图片 1340"/>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582" name="图片 1360"/>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583" name="图片 1361"/>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584" name="图片 1362"/>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585" name="图片 1363"/>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586" name="图片 1364"/>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590" name="图片 1373"/>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593" name="图片 1406"/>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594" name="图片 1408"/>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595" name="图片 1412"/>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596" name="图片 1414"/>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597" name="图片 1416"/>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598" name="图片 1418"/>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599" name="图片 1436"/>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600" name="图片 1437"/>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601" name="图片 1438"/>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602" name="图片 1439"/>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603" name="图片 1440"/>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4" name="图片 1441"/>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605" name="图片 1442"/>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606" name="图片 1443"/>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607" name="图片 1447"/>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608" name="图片 1448"/>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610" name="图片 1452"/>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611" name="图片 1453"/>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612" name="图片 1454"/>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613" name="图片 1455"/>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614" name="图片 1456"/>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615" name="图片 1458"/>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20" name="图片 1466"/>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621" name="图片 1467"/>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622" name="图片 1469"/>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623" name="图片 1470"/>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624" name="图片 1472"/>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625" name="图片 1473"/>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626" name="图片 1475"/>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627" name="图片 1477"/>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628" name="图片 1479"/>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629" name="图片 1481"/>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630" name="图片 1483"/>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631" name="图片 1484"/>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632" name="图片 1495"/>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633" name="图片 1496"/>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634" name="图片 1498"/>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635" name="图片 1499"/>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636" name="图片 1501"/>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637" name="图片 1502"/>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638" name="图片 1504"/>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639" name="图片 1505"/>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640" name="图片 1507"/>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641" name="图片 1508"/>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642" name="图片 1510"/>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43" name="图片 1511"/>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44" name="图片 1513"/>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45" name="图片 1514"/>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46" name="图片 1516"/>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647" name="图片 1517"/>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648" name="图片 1519"/>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649" name="图片 1520"/>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650" name="图片 1522"/>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651" name="图片 1523"/>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652" name="图片 1525"/>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653" name="图片 1526"/>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654" name="图片 1528"/>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655" name="图片 1529"/>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656" name="图片 1531"/>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660" name="图片 1536"/>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662" name="图片 1539"/>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663" name="图片 154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664" name="图片 1541"/>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665" name="图片 1542"/>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667" name="图片 1546"/>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668" name="图片 1547"/>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669" name="图片 1550"/>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670" name="图片 1553"/>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671" name="图片 1554"/>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672" name="图片 1557"/>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673" name="图片 156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674" name="图片 1561"/>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675" name="图片 1563"/>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676" name="图片 1564"/>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677" name="图片 1565"/>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678" name="图片 1566"/>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679" name="图片 1569"/>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680" name="图片 1570"/>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681" name="图片 1572"/>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683" name="图片 1575"/>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684" name="图片 1580"/>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685" name="图片 1585"/>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686" name="图片 1586"/>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687" name="图片 1587"/>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688" name="图片 1590"/>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689" name="图片 1591"/>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690" name="图片 1592"/>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691" name="图片 1593"/>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692" name="图片 1594"/>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693" name="图片 1595"/>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694" name="图片 1596"/>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695" name="图片 1597"/>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696" name="图片 1598"/>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697" name="图片 1599"/>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698" name="图片 1601"/>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699" name="图片 1602"/>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700" name="图片 1604"/>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701" name="图片 1605"/>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702" name="图片 1610"/>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703" name="图片 1611"/>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704" name="图片 1612"/>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705" name="图片 1614"/>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707" name="图片 1617"/>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708" name="图片 1622"/>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709" name="图片 1627"/>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710" name="图片 1628"/>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711" name="图片 1629"/>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713" name="图片 1635"/>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715" name="图片 1637"/>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716" name="图片 1638"/>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717" name="图片 1639"/>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718" name="图片 1640"/>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719" name="图片 1641"/>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720" name="图片 1642"/>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721" name="图片 1643"/>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722" name="图片 1645"/>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724" name="图片 1648"/>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725" name="图片 1649"/>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726" name="图片 1654"/>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727" name="图片 1671"/>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728" name="图片 1672"/>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729" name="图片 1674"/>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730" name="图片 1675"/>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731" name="图片 1703"/>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732" name="图片 1723"/>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733" name="图片 1724"/>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734" name="图片 1725"/>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735" name="图片 1726"/>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736" name="图片 1727"/>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737" name="图片 1736"/>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740" name="图片 1769"/>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741" name="图片 1771"/>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742" name="图片 1775"/>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743" name="图片 1777"/>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744" name="图片 1779"/>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745" name="图片 1781"/>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746" name="图片 1799"/>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747" name="图片 1800"/>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748" name="图片 1801"/>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749" name="图片 1802"/>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750" name="图片 1803"/>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51" name="图片 1804"/>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752" name="图片 1805"/>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753" name="图片 1806"/>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754" name="图片 1810"/>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755" name="图片 1811"/>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757" name="图片 1815"/>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758" name="图片 1816"/>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759" name="图片 1817"/>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760" name="图片 1818"/>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761" name="图片 1819"/>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762" name="图片 1821"/>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767" name="图片 1829"/>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768" name="图片 1830"/>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769" name="图片 1832"/>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770" name="图片 1833"/>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771" name="图片 1835"/>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772" name="图片 1836"/>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773" name="图片 1838"/>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774" name="图片 1840"/>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775" name="图片 1842"/>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776" name="图片 1844"/>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777" name="图片 1846"/>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778" name="图片 1847"/>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779" name="图片 1858"/>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780" name="图片 1859"/>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781" name="图片 1861"/>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782" name="图片 1862"/>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783" name="图片 1864"/>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784" name="图片 1865"/>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785" name="图片 1867"/>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786" name="图片 1868"/>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787" name="图片 1870"/>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788" name="图片 1871"/>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789" name="图片 1873"/>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90" name="图片 1874"/>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791" name="图片 1876"/>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792" name="图片 1877"/>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793" name="图片 1879"/>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794" name="图片 1880"/>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795" name="图片 1882"/>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796" name="图片 1883"/>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797" name="图片 1885"/>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798" name="图片 1886"/>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799" name="图片 1888"/>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800" name="图片 1889"/>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801" name="图片 1891"/>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802" name="图片 1892"/>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803" name="图片 1894"/>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807" name="图片 1899"/>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810" name="图片 1902"/>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811" name="图片 190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812" name="图片 1904"/>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813" name="图片 1905"/>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525426</xdr:colOff>
      <xdr:row>256</xdr:row>
      <xdr:rowOff>423024</xdr:rowOff>
    </xdr:from>
    <xdr:to>
      <xdr:col>2</xdr:col>
      <xdr:colOff>966189</xdr:colOff>
      <xdr:row>256</xdr:row>
      <xdr:rowOff>916081</xdr:rowOff>
    </xdr:to>
    <xdr:pic>
      <xdr:nvPicPr>
        <xdr:cNvPr id="815" name="图片 1908"/>
        <xdr:cNvPicPr>
          <a:picLocks noChangeAspect="1"/>
        </xdr:cNvPicPr>
      </xdr:nvPicPr>
      <xdr:blipFill>
        <a:blip xmlns:r="http://schemas.openxmlformats.org/officeDocument/2006/relationships" r:embed="rId29"/>
        <a:stretch>
          <a:fillRect/>
        </a:stretch>
      </xdr:blipFill>
      <xdr:spPr>
        <a:xfrm>
          <a:off x="2335176" y="46676424"/>
          <a:ext cx="383613" cy="0"/>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816" name="图片 1909"/>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817" name="图片 1910"/>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818" name="图片 1913"/>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819" name="图片 1916"/>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820" name="图片 1917"/>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821" name="图片 1920"/>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822" name="图片 192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823" name="图片 1924"/>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824" name="图片 1926"/>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825" name="图片 1927"/>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826" name="图片 1928"/>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827" name="图片 1929"/>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828" name="图片 1932"/>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829" name="图片 1933"/>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830" name="图片 1935"/>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832" name="图片 1938"/>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833" name="图片 1943"/>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834" name="图片 1948"/>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835" name="图片 1949"/>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836" name="图片 1950"/>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837" name="图片 1953"/>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838" name="图片 1954"/>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839" name="图片 1955"/>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840" name="图片 1956"/>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841" name="图片 1957"/>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842" name="图片 1958"/>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843" name="图片 1959"/>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844" name="图片 1960"/>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845" name="图片 1961"/>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846" name="图片 1962"/>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847" name="图片 1964"/>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848" name="图片 1965"/>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849" name="图片 1967"/>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850" name="图片 1968"/>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851" name="图片 1973"/>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852" name="图片 1974"/>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853" name="图片 1975"/>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854" name="图片 1977"/>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856" name="图片 1980"/>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857" name="图片 1985"/>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858" name="图片 1990"/>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859" name="图片 1991"/>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860" name="图片 1992"/>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862" name="图片 1998"/>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864" name="图片 2000"/>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865" name="图片 2001"/>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866" name="图片 2002"/>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867" name="图片 2003"/>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868" name="图片 2004"/>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869" name="图片 2005"/>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870" name="图片 2006"/>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871" name="图片 2008"/>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873" name="图片 2011"/>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874" name="图片 2012"/>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875" name="图片 2017"/>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876" name="图片 2034"/>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877" name="图片 2035"/>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878" name="图片 2037"/>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879" name="图片 2038"/>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880" name="图片 2066"/>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881" name="图片 2086"/>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882" name="图片 2087"/>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883" name="图片 2088"/>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884" name="图片 2089"/>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885" name="图片 2090"/>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7" name="图片 2099"/>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8" name="图片 2100"/>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9" name="图片 2101"/>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890" name="图片 2102"/>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571500</xdr:colOff>
      <xdr:row>122</xdr:row>
      <xdr:rowOff>295275</xdr:rowOff>
    </xdr:from>
    <xdr:to>
      <xdr:col>2</xdr:col>
      <xdr:colOff>935983</xdr:colOff>
      <xdr:row>122</xdr:row>
      <xdr:rowOff>714407</xdr:rowOff>
    </xdr:to>
    <xdr:pic>
      <xdr:nvPicPr>
        <xdr:cNvPr id="891" name="图片 2108"/>
        <xdr:cNvPicPr>
          <a:picLocks noChangeAspect="1"/>
        </xdr:cNvPicPr>
      </xdr:nvPicPr>
      <xdr:blipFill>
        <a:blip xmlns:r="http://schemas.openxmlformats.org/officeDocument/2006/relationships" r:embed="rId23"/>
        <a:stretch>
          <a:fillRect/>
        </a:stretch>
      </xdr:blipFill>
      <xdr:spPr>
        <a:xfrm>
          <a:off x="2381250" y="22288500"/>
          <a:ext cx="335908" cy="32"/>
        </a:xfrm>
        <a:prstGeom prst="rect">
          <a:avLst/>
        </a:prstGeom>
      </xdr:spPr>
    </xdr:pic>
    <xdr:clientData/>
  </xdr:twoCellAnchor>
  <xdr:twoCellAnchor>
    <xdr:from>
      <xdr:col>2</xdr:col>
      <xdr:colOff>581025</xdr:colOff>
      <xdr:row>123</xdr:row>
      <xdr:rowOff>323850</xdr:rowOff>
    </xdr:from>
    <xdr:to>
      <xdr:col>2</xdr:col>
      <xdr:colOff>945508</xdr:colOff>
      <xdr:row>123</xdr:row>
      <xdr:rowOff>742982</xdr:rowOff>
    </xdr:to>
    <xdr:pic>
      <xdr:nvPicPr>
        <xdr:cNvPr id="892" name="图片 2109"/>
        <xdr:cNvPicPr>
          <a:picLocks noChangeAspect="1"/>
        </xdr:cNvPicPr>
      </xdr:nvPicPr>
      <xdr:blipFill>
        <a:blip xmlns:r="http://schemas.openxmlformats.org/officeDocument/2006/relationships" r:embed="rId23"/>
        <a:stretch>
          <a:fillRect/>
        </a:stretch>
      </xdr:blipFill>
      <xdr:spPr>
        <a:xfrm>
          <a:off x="2390775" y="22479000"/>
          <a:ext cx="326383" cy="32"/>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3" name="图片 2116"/>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4" name="图片 2117"/>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5" name="图片 2118"/>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312</xdr:row>
      <xdr:rowOff>238125</xdr:rowOff>
    </xdr:from>
    <xdr:to>
      <xdr:col>2</xdr:col>
      <xdr:colOff>990323</xdr:colOff>
      <xdr:row>312</xdr:row>
      <xdr:rowOff>597915</xdr:rowOff>
    </xdr:to>
    <xdr:pic>
      <xdr:nvPicPr>
        <xdr:cNvPr id="897" name="图片 2795"/>
        <xdr:cNvPicPr>
          <a:picLocks noChangeAspect="1"/>
        </xdr:cNvPicPr>
      </xdr:nvPicPr>
      <xdr:blipFill>
        <a:blip xmlns:r="http://schemas.openxmlformats.org/officeDocument/2006/relationships" r:embed="rId30"/>
        <a:stretch>
          <a:fillRect/>
        </a:stretch>
      </xdr:blipFill>
      <xdr:spPr>
        <a:xfrm>
          <a:off x="2381250" y="52959000"/>
          <a:ext cx="333098" cy="0"/>
        </a:xfrm>
        <a:prstGeom prst="rect">
          <a:avLst/>
        </a:prstGeom>
      </xdr:spPr>
    </xdr:pic>
    <xdr:clientData/>
  </xdr:twoCellAnchor>
  <xdr:twoCellAnchor>
    <xdr:from>
      <xdr:col>2</xdr:col>
      <xdr:colOff>513071</xdr:colOff>
      <xdr:row>36</xdr:row>
      <xdr:rowOff>0</xdr:rowOff>
    </xdr:from>
    <xdr:to>
      <xdr:col>2</xdr:col>
      <xdr:colOff>1048249</xdr:colOff>
      <xdr:row>36</xdr:row>
      <xdr:rowOff>0</xdr:rowOff>
    </xdr:to>
    <xdr:pic>
      <xdr:nvPicPr>
        <xdr:cNvPr id="898" name="图片 3397"/>
        <xdr:cNvPicPr>
          <a:picLocks noChangeAspect="1"/>
        </xdr:cNvPicPr>
      </xdr:nvPicPr>
      <xdr:blipFill>
        <a:blip xmlns:r="http://schemas.openxmlformats.org/officeDocument/2006/relationships" r:embed="rId35"/>
        <a:stretch>
          <a:fillRect/>
        </a:stretch>
      </xdr:blipFill>
      <xdr:spPr>
        <a:xfrm>
          <a:off x="2322821" y="140970000"/>
          <a:ext cx="392303" cy="0"/>
        </a:xfrm>
        <a:prstGeom prst="rect">
          <a:avLst/>
        </a:prstGeom>
      </xdr:spPr>
    </xdr:pic>
    <xdr:clientData/>
  </xdr:twoCellAnchor>
  <xdr:twoCellAnchor>
    <xdr:from>
      <xdr:col>2</xdr:col>
      <xdr:colOff>138393</xdr:colOff>
      <xdr:row>636</xdr:row>
      <xdr:rowOff>256054</xdr:rowOff>
    </xdr:from>
    <xdr:to>
      <xdr:col>2</xdr:col>
      <xdr:colOff>1006300</xdr:colOff>
      <xdr:row>636</xdr:row>
      <xdr:rowOff>457758</xdr:rowOff>
    </xdr:to>
    <xdr:pic>
      <xdr:nvPicPr>
        <xdr:cNvPr id="899" name="图片 9"/>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640</xdr:row>
      <xdr:rowOff>424191</xdr:rowOff>
    </xdr:from>
    <xdr:to>
      <xdr:col>2</xdr:col>
      <xdr:colOff>1150831</xdr:colOff>
      <xdr:row>640</xdr:row>
      <xdr:rowOff>625895</xdr:rowOff>
    </xdr:to>
    <xdr:pic>
      <xdr:nvPicPr>
        <xdr:cNvPr id="900" name="图片 10"/>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637</xdr:row>
      <xdr:rowOff>381535</xdr:rowOff>
    </xdr:from>
    <xdr:to>
      <xdr:col>2</xdr:col>
      <xdr:colOff>1188517</xdr:colOff>
      <xdr:row>637</xdr:row>
      <xdr:rowOff>583239</xdr:rowOff>
    </xdr:to>
    <xdr:pic>
      <xdr:nvPicPr>
        <xdr:cNvPr id="901" name="图片 11"/>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641</xdr:row>
      <xdr:rowOff>338880</xdr:rowOff>
    </xdr:from>
    <xdr:to>
      <xdr:col>2</xdr:col>
      <xdr:colOff>1205082</xdr:colOff>
      <xdr:row>641</xdr:row>
      <xdr:rowOff>540584</xdr:rowOff>
    </xdr:to>
    <xdr:pic>
      <xdr:nvPicPr>
        <xdr:cNvPr id="902" name="图片 1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634</xdr:row>
      <xdr:rowOff>237004</xdr:rowOff>
    </xdr:from>
    <xdr:to>
      <xdr:col>2</xdr:col>
      <xdr:colOff>1015825</xdr:colOff>
      <xdr:row>634</xdr:row>
      <xdr:rowOff>438708</xdr:rowOff>
    </xdr:to>
    <xdr:pic>
      <xdr:nvPicPr>
        <xdr:cNvPr id="903" name="图片 13"/>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638</xdr:row>
      <xdr:rowOff>514057</xdr:rowOff>
    </xdr:from>
    <xdr:to>
      <xdr:col>2</xdr:col>
      <xdr:colOff>1131781</xdr:colOff>
      <xdr:row>638</xdr:row>
      <xdr:rowOff>715761</xdr:rowOff>
    </xdr:to>
    <xdr:pic>
      <xdr:nvPicPr>
        <xdr:cNvPr id="904" name="图片 1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635</xdr:row>
      <xdr:rowOff>275104</xdr:rowOff>
    </xdr:from>
    <xdr:to>
      <xdr:col>2</xdr:col>
      <xdr:colOff>977725</xdr:colOff>
      <xdr:row>635</xdr:row>
      <xdr:rowOff>476808</xdr:rowOff>
    </xdr:to>
    <xdr:pic>
      <xdr:nvPicPr>
        <xdr:cNvPr id="905" name="图片 15"/>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639</xdr:row>
      <xdr:rowOff>622974</xdr:rowOff>
    </xdr:from>
    <xdr:to>
      <xdr:col>2</xdr:col>
      <xdr:colOff>1169467</xdr:colOff>
      <xdr:row>639</xdr:row>
      <xdr:rowOff>824678</xdr:rowOff>
    </xdr:to>
    <xdr:pic>
      <xdr:nvPicPr>
        <xdr:cNvPr id="906" name="图片 1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633</xdr:row>
      <xdr:rowOff>238125</xdr:rowOff>
    </xdr:from>
    <xdr:to>
      <xdr:col>2</xdr:col>
      <xdr:colOff>1001257</xdr:colOff>
      <xdr:row>633</xdr:row>
      <xdr:rowOff>439829</xdr:rowOff>
    </xdr:to>
    <xdr:pic>
      <xdr:nvPicPr>
        <xdr:cNvPr id="907" name="图片 17"/>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125</xdr:row>
      <xdr:rowOff>53789</xdr:rowOff>
    </xdr:from>
    <xdr:to>
      <xdr:col>2</xdr:col>
      <xdr:colOff>1010029</xdr:colOff>
      <xdr:row>125</xdr:row>
      <xdr:rowOff>625257</xdr:rowOff>
    </xdr:to>
    <xdr:pic>
      <xdr:nvPicPr>
        <xdr:cNvPr id="915" name="图片 1333"/>
        <xdr:cNvPicPr>
          <a:picLocks noChangeAspect="1"/>
        </xdr:cNvPicPr>
      </xdr:nvPicPr>
      <xdr:blipFill>
        <a:blip xmlns:r="http://schemas.openxmlformats.org/officeDocument/2006/relationships" r:embed="rId75"/>
        <a:stretch>
          <a:fillRect/>
        </a:stretch>
      </xdr:blipFill>
      <xdr:spPr>
        <a:xfrm>
          <a:off x="2263968" y="244289"/>
          <a:ext cx="451036" cy="133318"/>
        </a:xfrm>
        <a:prstGeom prst="rect">
          <a:avLst/>
        </a:prstGeom>
      </xdr:spPr>
    </xdr:pic>
    <xdr:clientData/>
  </xdr:twoCellAnchor>
  <xdr:twoCellAnchor>
    <xdr:from>
      <xdr:col>2</xdr:col>
      <xdr:colOff>418357</xdr:colOff>
      <xdr:row>80</xdr:row>
      <xdr:rowOff>53789</xdr:rowOff>
    </xdr:from>
    <xdr:to>
      <xdr:col>2</xdr:col>
      <xdr:colOff>1063815</xdr:colOff>
      <xdr:row>80</xdr:row>
      <xdr:rowOff>638190</xdr:rowOff>
    </xdr:to>
    <xdr:pic>
      <xdr:nvPicPr>
        <xdr:cNvPr id="916" name="图片 1349"/>
        <xdr:cNvPicPr>
          <a:picLocks noChangeAspect="1"/>
        </xdr:cNvPicPr>
      </xdr:nvPicPr>
      <xdr:blipFill>
        <a:blip xmlns:r="http://schemas.openxmlformats.org/officeDocument/2006/relationships" r:embed="rId76"/>
        <a:stretch>
          <a:fillRect/>
        </a:stretch>
      </xdr:blipFill>
      <xdr:spPr>
        <a:xfrm>
          <a:off x="2228107" y="2149289"/>
          <a:ext cx="483533" cy="136726"/>
        </a:xfrm>
        <a:prstGeom prst="rect">
          <a:avLst/>
        </a:prstGeom>
      </xdr:spPr>
    </xdr:pic>
    <xdr:clientData/>
  </xdr:twoCellAnchor>
  <xdr:twoCellAnchor>
    <xdr:from>
      <xdr:col>2</xdr:col>
      <xdr:colOff>418357</xdr:colOff>
      <xdr:row>81</xdr:row>
      <xdr:rowOff>53789</xdr:rowOff>
    </xdr:from>
    <xdr:to>
      <xdr:col>2</xdr:col>
      <xdr:colOff>1063815</xdr:colOff>
      <xdr:row>81</xdr:row>
      <xdr:rowOff>638190</xdr:rowOff>
    </xdr:to>
    <xdr:pic>
      <xdr:nvPicPr>
        <xdr:cNvPr id="917" name="图片 1351"/>
        <xdr:cNvPicPr>
          <a:picLocks noChangeAspect="1"/>
        </xdr:cNvPicPr>
      </xdr:nvPicPr>
      <xdr:blipFill>
        <a:blip xmlns:r="http://schemas.openxmlformats.org/officeDocument/2006/relationships" r:embed="rId76"/>
        <a:stretch>
          <a:fillRect/>
        </a:stretch>
      </xdr:blipFill>
      <xdr:spPr>
        <a:xfrm>
          <a:off x="2228107" y="2339789"/>
          <a:ext cx="483533" cy="136726"/>
        </a:xfrm>
        <a:prstGeom prst="rect">
          <a:avLst/>
        </a:prstGeom>
      </xdr:spPr>
    </xdr:pic>
    <xdr:clientData/>
  </xdr:twoCellAnchor>
  <xdr:twoCellAnchor>
    <xdr:from>
      <xdr:col>2</xdr:col>
      <xdr:colOff>418357</xdr:colOff>
      <xdr:row>82</xdr:row>
      <xdr:rowOff>53789</xdr:rowOff>
    </xdr:from>
    <xdr:to>
      <xdr:col>2</xdr:col>
      <xdr:colOff>1063815</xdr:colOff>
      <xdr:row>82</xdr:row>
      <xdr:rowOff>638190</xdr:rowOff>
    </xdr:to>
    <xdr:pic>
      <xdr:nvPicPr>
        <xdr:cNvPr id="918" name="图片 1369"/>
        <xdr:cNvPicPr>
          <a:picLocks noChangeAspect="1"/>
        </xdr:cNvPicPr>
      </xdr:nvPicPr>
      <xdr:blipFill>
        <a:blip xmlns:r="http://schemas.openxmlformats.org/officeDocument/2006/relationships" r:embed="rId76"/>
        <a:stretch>
          <a:fillRect/>
        </a:stretch>
      </xdr:blipFill>
      <xdr:spPr>
        <a:xfrm>
          <a:off x="2228107" y="2530289"/>
          <a:ext cx="483533" cy="136726"/>
        </a:xfrm>
        <a:prstGeom prst="rect">
          <a:avLst/>
        </a:prstGeom>
      </xdr:spPr>
    </xdr:pic>
    <xdr:clientData/>
  </xdr:twoCellAnchor>
  <xdr:twoCellAnchor>
    <xdr:from>
      <xdr:col>2</xdr:col>
      <xdr:colOff>418357</xdr:colOff>
      <xdr:row>83</xdr:row>
      <xdr:rowOff>53789</xdr:rowOff>
    </xdr:from>
    <xdr:to>
      <xdr:col>2</xdr:col>
      <xdr:colOff>1063815</xdr:colOff>
      <xdr:row>83</xdr:row>
      <xdr:rowOff>638190</xdr:rowOff>
    </xdr:to>
    <xdr:pic>
      <xdr:nvPicPr>
        <xdr:cNvPr id="919" name="图片 1370"/>
        <xdr:cNvPicPr>
          <a:picLocks noChangeAspect="1"/>
        </xdr:cNvPicPr>
      </xdr:nvPicPr>
      <xdr:blipFill>
        <a:blip xmlns:r="http://schemas.openxmlformats.org/officeDocument/2006/relationships" r:embed="rId76"/>
        <a:stretch>
          <a:fillRect/>
        </a:stretch>
      </xdr:blipFill>
      <xdr:spPr>
        <a:xfrm>
          <a:off x="2228107" y="2720789"/>
          <a:ext cx="483533" cy="136726"/>
        </a:xfrm>
        <a:prstGeom prst="rect">
          <a:avLst/>
        </a:prstGeom>
      </xdr:spPr>
    </xdr:pic>
    <xdr:clientData/>
  </xdr:twoCellAnchor>
  <xdr:twoCellAnchor>
    <xdr:from>
      <xdr:col>2</xdr:col>
      <xdr:colOff>418357</xdr:colOff>
      <xdr:row>59</xdr:row>
      <xdr:rowOff>0</xdr:rowOff>
    </xdr:from>
    <xdr:to>
      <xdr:col>2</xdr:col>
      <xdr:colOff>1063815</xdr:colOff>
      <xdr:row>59</xdr:row>
      <xdr:rowOff>0</xdr:rowOff>
    </xdr:to>
    <xdr:pic>
      <xdr:nvPicPr>
        <xdr:cNvPr id="920" name="图片 1371"/>
        <xdr:cNvPicPr>
          <a:picLocks noChangeAspect="1"/>
        </xdr:cNvPicPr>
      </xdr:nvPicPr>
      <xdr:blipFill>
        <a:blip xmlns:r="http://schemas.openxmlformats.org/officeDocument/2006/relationships" r:embed="rId76"/>
        <a:stretch>
          <a:fillRect/>
        </a:stretch>
      </xdr:blipFill>
      <xdr:spPr>
        <a:xfrm>
          <a:off x="2228107" y="2857500"/>
          <a:ext cx="483533" cy="0"/>
        </a:xfrm>
        <a:prstGeom prst="rect">
          <a:avLst/>
        </a:prstGeom>
      </xdr:spPr>
    </xdr:pic>
    <xdr:clientData/>
  </xdr:twoCellAnchor>
  <xdr:twoCellAnchor>
    <xdr:from>
      <xdr:col>2</xdr:col>
      <xdr:colOff>426640</xdr:colOff>
      <xdr:row>59</xdr:row>
      <xdr:rowOff>244289</xdr:rowOff>
    </xdr:from>
    <xdr:to>
      <xdr:col>2</xdr:col>
      <xdr:colOff>1072098</xdr:colOff>
      <xdr:row>59</xdr:row>
      <xdr:rowOff>828690</xdr:rowOff>
    </xdr:to>
    <xdr:pic>
      <xdr:nvPicPr>
        <xdr:cNvPr id="921" name="图片 1376"/>
        <xdr:cNvPicPr>
          <a:picLocks noChangeAspect="1"/>
        </xdr:cNvPicPr>
      </xdr:nvPicPr>
      <xdr:blipFill>
        <a:blip xmlns:r="http://schemas.openxmlformats.org/officeDocument/2006/relationships" r:embed="rId76"/>
        <a:stretch>
          <a:fillRect/>
        </a:stretch>
      </xdr:blipFill>
      <xdr:spPr>
        <a:xfrm>
          <a:off x="2563553" y="84561246"/>
          <a:ext cx="645458" cy="584401"/>
        </a:xfrm>
        <a:prstGeom prst="rect">
          <a:avLst/>
        </a:prstGeom>
      </xdr:spPr>
    </xdr:pic>
    <xdr:clientData/>
  </xdr:twoCellAnchor>
  <xdr:twoCellAnchor>
    <xdr:from>
      <xdr:col>2</xdr:col>
      <xdr:colOff>418357</xdr:colOff>
      <xdr:row>60</xdr:row>
      <xdr:rowOff>202876</xdr:rowOff>
    </xdr:from>
    <xdr:to>
      <xdr:col>2</xdr:col>
      <xdr:colOff>1063815</xdr:colOff>
      <xdr:row>60</xdr:row>
      <xdr:rowOff>787277</xdr:rowOff>
    </xdr:to>
    <xdr:pic>
      <xdr:nvPicPr>
        <xdr:cNvPr id="922" name="图片 1377"/>
        <xdr:cNvPicPr>
          <a:picLocks noChangeAspect="1"/>
        </xdr:cNvPicPr>
      </xdr:nvPicPr>
      <xdr:blipFill>
        <a:blip xmlns:r="http://schemas.openxmlformats.org/officeDocument/2006/relationships" r:embed="rId76"/>
        <a:stretch>
          <a:fillRect/>
        </a:stretch>
      </xdr:blipFill>
      <xdr:spPr>
        <a:xfrm>
          <a:off x="2555270" y="85522028"/>
          <a:ext cx="645458" cy="584401"/>
        </a:xfrm>
        <a:prstGeom prst="rect">
          <a:avLst/>
        </a:prstGeom>
      </xdr:spPr>
    </xdr:pic>
    <xdr:clientData/>
  </xdr:twoCellAnchor>
  <xdr:twoCellAnchor>
    <xdr:from>
      <xdr:col>2</xdr:col>
      <xdr:colOff>418357</xdr:colOff>
      <xdr:row>61</xdr:row>
      <xdr:rowOff>293985</xdr:rowOff>
    </xdr:from>
    <xdr:to>
      <xdr:col>2</xdr:col>
      <xdr:colOff>1063815</xdr:colOff>
      <xdr:row>61</xdr:row>
      <xdr:rowOff>878386</xdr:rowOff>
    </xdr:to>
    <xdr:pic>
      <xdr:nvPicPr>
        <xdr:cNvPr id="923" name="图片 1379"/>
        <xdr:cNvPicPr>
          <a:picLocks noChangeAspect="1"/>
        </xdr:cNvPicPr>
      </xdr:nvPicPr>
      <xdr:blipFill>
        <a:blip xmlns:r="http://schemas.openxmlformats.org/officeDocument/2006/relationships" r:embed="rId76"/>
        <a:stretch>
          <a:fillRect/>
        </a:stretch>
      </xdr:blipFill>
      <xdr:spPr>
        <a:xfrm>
          <a:off x="2555270" y="86615333"/>
          <a:ext cx="645458" cy="584401"/>
        </a:xfrm>
        <a:prstGeom prst="rect">
          <a:avLst/>
        </a:prstGeom>
      </xdr:spPr>
    </xdr:pic>
    <xdr:clientData/>
  </xdr:twoCellAnchor>
  <xdr:twoCellAnchor>
    <xdr:from>
      <xdr:col>2</xdr:col>
      <xdr:colOff>410075</xdr:colOff>
      <xdr:row>62</xdr:row>
      <xdr:rowOff>351963</xdr:rowOff>
    </xdr:from>
    <xdr:to>
      <xdr:col>2</xdr:col>
      <xdr:colOff>1055533</xdr:colOff>
      <xdr:row>62</xdr:row>
      <xdr:rowOff>936364</xdr:rowOff>
    </xdr:to>
    <xdr:pic>
      <xdr:nvPicPr>
        <xdr:cNvPr id="924" name="图片 1380"/>
        <xdr:cNvPicPr>
          <a:picLocks noChangeAspect="1"/>
        </xdr:cNvPicPr>
      </xdr:nvPicPr>
      <xdr:blipFill>
        <a:blip xmlns:r="http://schemas.openxmlformats.org/officeDocument/2006/relationships" r:embed="rId76"/>
        <a:stretch>
          <a:fillRect/>
        </a:stretch>
      </xdr:blipFill>
      <xdr:spPr>
        <a:xfrm>
          <a:off x="2546988" y="87816311"/>
          <a:ext cx="645458" cy="584401"/>
        </a:xfrm>
        <a:prstGeom prst="rect">
          <a:avLst/>
        </a:prstGeom>
      </xdr:spPr>
    </xdr:pic>
    <xdr:clientData/>
  </xdr:twoCellAnchor>
  <xdr:twoCellAnchor>
    <xdr:from>
      <xdr:col>2</xdr:col>
      <xdr:colOff>436286</xdr:colOff>
      <xdr:row>299</xdr:row>
      <xdr:rowOff>188258</xdr:rowOff>
    </xdr:from>
    <xdr:to>
      <xdr:col>2</xdr:col>
      <xdr:colOff>1122000</xdr:colOff>
      <xdr:row>299</xdr:row>
      <xdr:rowOff>540639</xdr:rowOff>
    </xdr:to>
    <xdr:pic>
      <xdr:nvPicPr>
        <xdr:cNvPr id="925" name="图片 1381"/>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278</xdr:row>
      <xdr:rowOff>188258</xdr:rowOff>
    </xdr:from>
    <xdr:to>
      <xdr:col>2</xdr:col>
      <xdr:colOff>1122000</xdr:colOff>
      <xdr:row>278</xdr:row>
      <xdr:rowOff>540639</xdr:rowOff>
    </xdr:to>
    <xdr:pic>
      <xdr:nvPicPr>
        <xdr:cNvPr id="926" name="图片 1382"/>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277</xdr:row>
      <xdr:rowOff>188258</xdr:rowOff>
    </xdr:from>
    <xdr:to>
      <xdr:col>2</xdr:col>
      <xdr:colOff>1122000</xdr:colOff>
      <xdr:row>277</xdr:row>
      <xdr:rowOff>540639</xdr:rowOff>
    </xdr:to>
    <xdr:pic>
      <xdr:nvPicPr>
        <xdr:cNvPr id="927" name="图片 1383"/>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28" name="图片 1384"/>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454218</xdr:colOff>
      <xdr:row>126</xdr:row>
      <xdr:rowOff>53789</xdr:rowOff>
    </xdr:from>
    <xdr:to>
      <xdr:col>2</xdr:col>
      <xdr:colOff>1010029</xdr:colOff>
      <xdr:row>126</xdr:row>
      <xdr:rowOff>625257</xdr:rowOff>
    </xdr:to>
    <xdr:pic>
      <xdr:nvPicPr>
        <xdr:cNvPr id="929" name="图片 1385"/>
        <xdr:cNvPicPr>
          <a:picLocks noChangeAspect="1"/>
        </xdr:cNvPicPr>
      </xdr:nvPicPr>
      <xdr:blipFill>
        <a:blip xmlns:r="http://schemas.openxmlformats.org/officeDocument/2006/relationships" r:embed="rId75"/>
        <a:stretch>
          <a:fillRect/>
        </a:stretch>
      </xdr:blipFill>
      <xdr:spPr>
        <a:xfrm>
          <a:off x="2263968" y="434789"/>
          <a:ext cx="451036" cy="133318"/>
        </a:xfrm>
        <a:prstGeom prst="rect">
          <a:avLst/>
        </a:prstGeom>
      </xdr:spPr>
    </xdr:pic>
    <xdr:clientData/>
  </xdr:twoCellAnchor>
  <xdr:twoCellAnchor>
    <xdr:from>
      <xdr:col>2</xdr:col>
      <xdr:colOff>487348</xdr:colOff>
      <xdr:row>109</xdr:row>
      <xdr:rowOff>211158</xdr:rowOff>
    </xdr:from>
    <xdr:to>
      <xdr:col>2</xdr:col>
      <xdr:colOff>1043159</xdr:colOff>
      <xdr:row>109</xdr:row>
      <xdr:rowOff>782626</xdr:rowOff>
    </xdr:to>
    <xdr:pic>
      <xdr:nvPicPr>
        <xdr:cNvPr id="930" name="图片 1387"/>
        <xdr:cNvPicPr>
          <a:picLocks noChangeAspect="1"/>
        </xdr:cNvPicPr>
      </xdr:nvPicPr>
      <xdr:blipFill>
        <a:blip xmlns:r="http://schemas.openxmlformats.org/officeDocument/2006/relationships" r:embed="rId75"/>
        <a:stretch>
          <a:fillRect/>
        </a:stretch>
      </xdr:blipFill>
      <xdr:spPr>
        <a:xfrm>
          <a:off x="2624261" y="133047636"/>
          <a:ext cx="555811" cy="571468"/>
        </a:xfrm>
        <a:prstGeom prst="rect">
          <a:avLst/>
        </a:prstGeom>
      </xdr:spPr>
    </xdr:pic>
    <xdr:clientData/>
  </xdr:twoCellAnchor>
  <xdr:twoCellAnchor>
    <xdr:from>
      <xdr:col>2</xdr:col>
      <xdr:colOff>462501</xdr:colOff>
      <xdr:row>110</xdr:row>
      <xdr:rowOff>227724</xdr:rowOff>
    </xdr:from>
    <xdr:to>
      <xdr:col>2</xdr:col>
      <xdr:colOff>1018312</xdr:colOff>
      <xdr:row>110</xdr:row>
      <xdr:rowOff>799192</xdr:rowOff>
    </xdr:to>
    <xdr:pic>
      <xdr:nvPicPr>
        <xdr:cNvPr id="931" name="图片 1388"/>
        <xdr:cNvPicPr>
          <a:picLocks noChangeAspect="1"/>
        </xdr:cNvPicPr>
      </xdr:nvPicPr>
      <xdr:blipFill>
        <a:blip xmlns:r="http://schemas.openxmlformats.org/officeDocument/2006/relationships" r:embed="rId75"/>
        <a:stretch>
          <a:fillRect/>
        </a:stretch>
      </xdr:blipFill>
      <xdr:spPr>
        <a:xfrm>
          <a:off x="2599414" y="134066398"/>
          <a:ext cx="555811" cy="571468"/>
        </a:xfrm>
        <a:prstGeom prst="rect">
          <a:avLst/>
        </a:prstGeom>
      </xdr:spPr>
    </xdr:pic>
    <xdr:clientData/>
  </xdr:twoCellAnchor>
  <xdr:twoCellAnchor>
    <xdr:from>
      <xdr:col>2</xdr:col>
      <xdr:colOff>436286</xdr:colOff>
      <xdr:row>299</xdr:row>
      <xdr:rowOff>188258</xdr:rowOff>
    </xdr:from>
    <xdr:to>
      <xdr:col>2</xdr:col>
      <xdr:colOff>1122000</xdr:colOff>
      <xdr:row>299</xdr:row>
      <xdr:rowOff>540639</xdr:rowOff>
    </xdr:to>
    <xdr:pic>
      <xdr:nvPicPr>
        <xdr:cNvPr id="932" name="图片 1390"/>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278</xdr:row>
      <xdr:rowOff>188258</xdr:rowOff>
    </xdr:from>
    <xdr:to>
      <xdr:col>2</xdr:col>
      <xdr:colOff>1122000</xdr:colOff>
      <xdr:row>278</xdr:row>
      <xdr:rowOff>540639</xdr:rowOff>
    </xdr:to>
    <xdr:pic>
      <xdr:nvPicPr>
        <xdr:cNvPr id="933" name="图片 1391"/>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277</xdr:row>
      <xdr:rowOff>188258</xdr:rowOff>
    </xdr:from>
    <xdr:to>
      <xdr:col>2</xdr:col>
      <xdr:colOff>1122000</xdr:colOff>
      <xdr:row>277</xdr:row>
      <xdr:rowOff>540639</xdr:rowOff>
    </xdr:to>
    <xdr:pic>
      <xdr:nvPicPr>
        <xdr:cNvPr id="934" name="图片 1392"/>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35" name="图片 1393"/>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434575</xdr:colOff>
      <xdr:row>32</xdr:row>
      <xdr:rowOff>66675</xdr:rowOff>
    </xdr:from>
    <xdr:to>
      <xdr:col>2</xdr:col>
      <xdr:colOff>1200978</xdr:colOff>
      <xdr:row>32</xdr:row>
      <xdr:rowOff>756930</xdr:rowOff>
    </xdr:to>
    <xdr:pic>
      <xdr:nvPicPr>
        <xdr:cNvPr id="936" name="图片 1394"/>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97</xdr:row>
      <xdr:rowOff>183873</xdr:rowOff>
    </xdr:from>
    <xdr:to>
      <xdr:col>2</xdr:col>
      <xdr:colOff>1044052</xdr:colOff>
      <xdr:row>97</xdr:row>
      <xdr:rowOff>795130</xdr:rowOff>
    </xdr:to>
    <xdr:pic>
      <xdr:nvPicPr>
        <xdr:cNvPr id="937" name="图片 1396"/>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223216</xdr:colOff>
      <xdr:row>219</xdr:row>
      <xdr:rowOff>254691</xdr:rowOff>
    </xdr:from>
    <xdr:to>
      <xdr:col>2</xdr:col>
      <xdr:colOff>1234108</xdr:colOff>
      <xdr:row>219</xdr:row>
      <xdr:rowOff>947058</xdr:rowOff>
    </xdr:to>
    <xdr:pic>
      <xdr:nvPicPr>
        <xdr:cNvPr id="938" name="图片 1397"/>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60129" y="234776756"/>
          <a:ext cx="1010892" cy="692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203</xdr:row>
      <xdr:rowOff>267943</xdr:rowOff>
    </xdr:from>
    <xdr:to>
      <xdr:col>2</xdr:col>
      <xdr:colOff>1247073</xdr:colOff>
      <xdr:row>203</xdr:row>
      <xdr:rowOff>1018762</xdr:rowOff>
    </xdr:to>
    <xdr:pic>
      <xdr:nvPicPr>
        <xdr:cNvPr id="939" name="图片 1398"/>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224</xdr:row>
      <xdr:rowOff>202095</xdr:rowOff>
    </xdr:from>
    <xdr:to>
      <xdr:col>2</xdr:col>
      <xdr:colOff>1294850</xdr:colOff>
      <xdr:row>224</xdr:row>
      <xdr:rowOff>1101587</xdr:rowOff>
    </xdr:to>
    <xdr:pic>
      <xdr:nvPicPr>
        <xdr:cNvPr id="940" name="图片 1399"/>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167345</xdr:colOff>
      <xdr:row>550</xdr:row>
      <xdr:rowOff>257735</xdr:rowOff>
    </xdr:from>
    <xdr:to>
      <xdr:col>2</xdr:col>
      <xdr:colOff>1321002</xdr:colOff>
      <xdr:row>550</xdr:row>
      <xdr:rowOff>459439</xdr:rowOff>
    </xdr:to>
    <xdr:pic>
      <xdr:nvPicPr>
        <xdr:cNvPr id="968" name="图片 149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5" y="122301560"/>
          <a:ext cx="7345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550</xdr:row>
      <xdr:rowOff>57150</xdr:rowOff>
    </xdr:from>
    <xdr:to>
      <xdr:col>2</xdr:col>
      <xdr:colOff>219947</xdr:colOff>
      <xdr:row>550</xdr:row>
      <xdr:rowOff>343281</xdr:rowOff>
    </xdr:to>
    <xdr:pic>
      <xdr:nvPicPr>
        <xdr:cNvPr id="969" name="图片 149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19275" y="1221676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67</xdr:row>
      <xdr:rowOff>76201</xdr:rowOff>
    </xdr:from>
    <xdr:to>
      <xdr:col>2</xdr:col>
      <xdr:colOff>946415</xdr:colOff>
      <xdr:row>67</xdr:row>
      <xdr:rowOff>549000</xdr:rowOff>
    </xdr:to>
    <xdr:pic>
      <xdr:nvPicPr>
        <xdr:cNvPr id="972" name="图片 2874"/>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30</xdr:row>
      <xdr:rowOff>46383</xdr:rowOff>
    </xdr:from>
    <xdr:to>
      <xdr:col>2</xdr:col>
      <xdr:colOff>973692</xdr:colOff>
      <xdr:row>30</xdr:row>
      <xdr:rowOff>566292</xdr:rowOff>
    </xdr:to>
    <xdr:pic>
      <xdr:nvPicPr>
        <xdr:cNvPr id="973" name="图片 2919"/>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21</xdr:row>
      <xdr:rowOff>38100</xdr:rowOff>
    </xdr:from>
    <xdr:to>
      <xdr:col>2</xdr:col>
      <xdr:colOff>948844</xdr:colOff>
      <xdr:row>21</xdr:row>
      <xdr:rowOff>558009</xdr:rowOff>
    </xdr:to>
    <xdr:pic>
      <xdr:nvPicPr>
        <xdr:cNvPr id="974" name="图片 292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47</xdr:row>
      <xdr:rowOff>76201</xdr:rowOff>
    </xdr:from>
    <xdr:to>
      <xdr:col>2</xdr:col>
      <xdr:colOff>946415</xdr:colOff>
      <xdr:row>47</xdr:row>
      <xdr:rowOff>549000</xdr:rowOff>
    </xdr:to>
    <xdr:pic>
      <xdr:nvPicPr>
        <xdr:cNvPr id="975" name="图片 292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69</xdr:row>
      <xdr:rowOff>149087</xdr:rowOff>
    </xdr:from>
    <xdr:to>
      <xdr:col>2</xdr:col>
      <xdr:colOff>1083542</xdr:colOff>
      <xdr:row>69</xdr:row>
      <xdr:rowOff>624687</xdr:rowOff>
    </xdr:to>
    <xdr:pic>
      <xdr:nvPicPr>
        <xdr:cNvPr id="976"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118</xdr:row>
      <xdr:rowOff>111036</xdr:rowOff>
    </xdr:from>
    <xdr:to>
      <xdr:col>2</xdr:col>
      <xdr:colOff>1103740</xdr:colOff>
      <xdr:row>118</xdr:row>
      <xdr:rowOff>761999</xdr:rowOff>
    </xdr:to>
    <xdr:pic>
      <xdr:nvPicPr>
        <xdr:cNvPr id="977" name="图片 29"/>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302</xdr:row>
      <xdr:rowOff>188259</xdr:rowOff>
    </xdr:from>
    <xdr:to>
      <xdr:col>2</xdr:col>
      <xdr:colOff>1008869</xdr:colOff>
      <xdr:row>302</xdr:row>
      <xdr:rowOff>482503</xdr:rowOff>
    </xdr:to>
    <xdr:pic>
      <xdr:nvPicPr>
        <xdr:cNvPr id="978" name="图片 260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300</xdr:row>
      <xdr:rowOff>188259</xdr:rowOff>
    </xdr:from>
    <xdr:to>
      <xdr:col>2</xdr:col>
      <xdr:colOff>1008869</xdr:colOff>
      <xdr:row>300</xdr:row>
      <xdr:rowOff>482503</xdr:rowOff>
    </xdr:to>
    <xdr:pic>
      <xdr:nvPicPr>
        <xdr:cNvPr id="979" name="图片 261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204</xdr:row>
      <xdr:rowOff>105556</xdr:rowOff>
    </xdr:from>
    <xdr:to>
      <xdr:col>2</xdr:col>
      <xdr:colOff>1113290</xdr:colOff>
      <xdr:row>204</xdr:row>
      <xdr:rowOff>563260</xdr:rowOff>
    </xdr:to>
    <xdr:pic>
      <xdr:nvPicPr>
        <xdr:cNvPr id="980" name="Picture 2"/>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210</xdr:row>
      <xdr:rowOff>166140</xdr:rowOff>
    </xdr:from>
    <xdr:to>
      <xdr:col>2</xdr:col>
      <xdr:colOff>1087953</xdr:colOff>
      <xdr:row>210</xdr:row>
      <xdr:rowOff>623844</xdr:rowOff>
    </xdr:to>
    <xdr:pic>
      <xdr:nvPicPr>
        <xdr:cNvPr id="981" name="Picture 2"/>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231</xdr:row>
      <xdr:rowOff>228544</xdr:rowOff>
    </xdr:from>
    <xdr:to>
      <xdr:col>2</xdr:col>
      <xdr:colOff>1072760</xdr:colOff>
      <xdr:row>231</xdr:row>
      <xdr:rowOff>735014</xdr:rowOff>
    </xdr:to>
    <xdr:pic>
      <xdr:nvPicPr>
        <xdr:cNvPr id="982" name="图片 7"/>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225</xdr:row>
      <xdr:rowOff>193912</xdr:rowOff>
    </xdr:from>
    <xdr:to>
      <xdr:col>2</xdr:col>
      <xdr:colOff>1053757</xdr:colOff>
      <xdr:row>225</xdr:row>
      <xdr:rowOff>700382</xdr:rowOff>
    </xdr:to>
    <xdr:pic>
      <xdr:nvPicPr>
        <xdr:cNvPr id="983" name="图片 7"/>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43</xdr:row>
      <xdr:rowOff>257176</xdr:rowOff>
    </xdr:from>
    <xdr:to>
      <xdr:col>2</xdr:col>
      <xdr:colOff>1025254</xdr:colOff>
      <xdr:row>43</xdr:row>
      <xdr:rowOff>678713</xdr:rowOff>
    </xdr:to>
    <xdr:pic>
      <xdr:nvPicPr>
        <xdr:cNvPr id="984" name="图片 288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44</xdr:row>
      <xdr:rowOff>290306</xdr:rowOff>
    </xdr:from>
    <xdr:to>
      <xdr:col>2</xdr:col>
      <xdr:colOff>1050102</xdr:colOff>
      <xdr:row>44</xdr:row>
      <xdr:rowOff>711843</xdr:rowOff>
    </xdr:to>
    <xdr:pic>
      <xdr:nvPicPr>
        <xdr:cNvPr id="985" name="图片 2890"/>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381001</xdr:colOff>
      <xdr:row>39</xdr:row>
      <xdr:rowOff>285751</xdr:rowOff>
    </xdr:from>
    <xdr:to>
      <xdr:col>2</xdr:col>
      <xdr:colOff>997093</xdr:colOff>
      <xdr:row>39</xdr:row>
      <xdr:rowOff>707288</xdr:rowOff>
    </xdr:to>
    <xdr:pic>
      <xdr:nvPicPr>
        <xdr:cNvPr id="986" name="图片 289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14601" y="46101001"/>
          <a:ext cx="616092" cy="421537"/>
        </a:xfrm>
        <a:prstGeom prst="rect">
          <a:avLst/>
        </a:prstGeom>
      </xdr:spPr>
    </xdr:pic>
    <xdr:clientData/>
  </xdr:twoCellAnchor>
  <xdr:twoCellAnchor>
    <xdr:from>
      <xdr:col>2</xdr:col>
      <xdr:colOff>361951</xdr:colOff>
      <xdr:row>40</xdr:row>
      <xdr:rowOff>409576</xdr:rowOff>
    </xdr:from>
    <xdr:to>
      <xdr:col>2</xdr:col>
      <xdr:colOff>978043</xdr:colOff>
      <xdr:row>40</xdr:row>
      <xdr:rowOff>831113</xdr:rowOff>
    </xdr:to>
    <xdr:pic>
      <xdr:nvPicPr>
        <xdr:cNvPr id="987" name="图片 2893"/>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495551" y="47224951"/>
          <a:ext cx="616092" cy="421537"/>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988" name="图片 294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989" name="图片 2992"/>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990" name="图片 303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991" name="图片 303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155</xdr:row>
      <xdr:rowOff>172472</xdr:rowOff>
    </xdr:from>
    <xdr:to>
      <xdr:col>2</xdr:col>
      <xdr:colOff>960148</xdr:colOff>
      <xdr:row>155</xdr:row>
      <xdr:rowOff>609861</xdr:rowOff>
    </xdr:to>
    <xdr:pic>
      <xdr:nvPicPr>
        <xdr:cNvPr id="992" name="图片 284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155</xdr:row>
      <xdr:rowOff>9526</xdr:rowOff>
    </xdr:from>
    <xdr:to>
      <xdr:col>2</xdr:col>
      <xdr:colOff>185232</xdr:colOff>
      <xdr:row>155</xdr:row>
      <xdr:rowOff>248450</xdr:rowOff>
    </xdr:to>
    <xdr:pic>
      <xdr:nvPicPr>
        <xdr:cNvPr id="993" name="图片 2922"/>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995" name="图片 284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214</xdr:row>
      <xdr:rowOff>366385</xdr:rowOff>
    </xdr:from>
    <xdr:to>
      <xdr:col>2</xdr:col>
      <xdr:colOff>1013667</xdr:colOff>
      <xdr:row>214</xdr:row>
      <xdr:rowOff>732531</xdr:rowOff>
    </xdr:to>
    <xdr:pic>
      <xdr:nvPicPr>
        <xdr:cNvPr id="999" name="图片 294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218</xdr:row>
      <xdr:rowOff>374667</xdr:rowOff>
    </xdr:from>
    <xdr:to>
      <xdr:col>2</xdr:col>
      <xdr:colOff>972253</xdr:colOff>
      <xdr:row>218</xdr:row>
      <xdr:rowOff>740813</xdr:rowOff>
    </xdr:to>
    <xdr:pic>
      <xdr:nvPicPr>
        <xdr:cNvPr id="1000" name="图片 295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217</xdr:row>
      <xdr:rowOff>331304</xdr:rowOff>
    </xdr:from>
    <xdr:to>
      <xdr:col>2</xdr:col>
      <xdr:colOff>1038623</xdr:colOff>
      <xdr:row>217</xdr:row>
      <xdr:rowOff>697450</xdr:rowOff>
    </xdr:to>
    <xdr:pic>
      <xdr:nvPicPr>
        <xdr:cNvPr id="1001" name="图片 295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238</xdr:row>
      <xdr:rowOff>377104</xdr:rowOff>
    </xdr:from>
    <xdr:to>
      <xdr:col>2</xdr:col>
      <xdr:colOff>969695</xdr:colOff>
      <xdr:row>238</xdr:row>
      <xdr:rowOff>770372</xdr:rowOff>
    </xdr:to>
    <xdr:pic>
      <xdr:nvPicPr>
        <xdr:cNvPr id="1002" name="图片 294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234</xdr:row>
      <xdr:rowOff>385386</xdr:rowOff>
    </xdr:from>
    <xdr:to>
      <xdr:col>2</xdr:col>
      <xdr:colOff>1035956</xdr:colOff>
      <xdr:row>234</xdr:row>
      <xdr:rowOff>778654</xdr:rowOff>
    </xdr:to>
    <xdr:pic>
      <xdr:nvPicPr>
        <xdr:cNvPr id="1003" name="图片 294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212</xdr:row>
      <xdr:rowOff>316690</xdr:rowOff>
    </xdr:from>
    <xdr:to>
      <xdr:col>2</xdr:col>
      <xdr:colOff>972254</xdr:colOff>
      <xdr:row>212</xdr:row>
      <xdr:rowOff>682836</xdr:rowOff>
    </xdr:to>
    <xdr:pic>
      <xdr:nvPicPr>
        <xdr:cNvPr id="1004" name="图片 1925"/>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232</xdr:row>
      <xdr:rowOff>302560</xdr:rowOff>
    </xdr:from>
    <xdr:to>
      <xdr:col>2</xdr:col>
      <xdr:colOff>1002825</xdr:colOff>
      <xdr:row>232</xdr:row>
      <xdr:rowOff>695828</xdr:rowOff>
    </xdr:to>
    <xdr:pic>
      <xdr:nvPicPr>
        <xdr:cNvPr id="1005" name="图片 192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331</xdr:row>
      <xdr:rowOff>228990</xdr:rowOff>
    </xdr:from>
    <xdr:to>
      <xdr:col>2</xdr:col>
      <xdr:colOff>1178733</xdr:colOff>
      <xdr:row>331</xdr:row>
      <xdr:rowOff>531187</xdr:rowOff>
    </xdr:to>
    <xdr:pic>
      <xdr:nvPicPr>
        <xdr:cNvPr id="1006" name="图片 217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332</xdr:row>
      <xdr:rowOff>220708</xdr:rowOff>
    </xdr:from>
    <xdr:to>
      <xdr:col>2</xdr:col>
      <xdr:colOff>1162168</xdr:colOff>
      <xdr:row>332</xdr:row>
      <xdr:rowOff>522905</xdr:rowOff>
    </xdr:to>
    <xdr:pic>
      <xdr:nvPicPr>
        <xdr:cNvPr id="1007" name="图片 290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326</xdr:row>
      <xdr:rowOff>179295</xdr:rowOff>
    </xdr:from>
    <xdr:to>
      <xdr:col>2</xdr:col>
      <xdr:colOff>979950</xdr:colOff>
      <xdr:row>326</xdr:row>
      <xdr:rowOff>481492</xdr:rowOff>
    </xdr:to>
    <xdr:pic>
      <xdr:nvPicPr>
        <xdr:cNvPr id="1008" name="图片 217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327</xdr:row>
      <xdr:rowOff>179295</xdr:rowOff>
    </xdr:from>
    <xdr:to>
      <xdr:col>2</xdr:col>
      <xdr:colOff>979950</xdr:colOff>
      <xdr:row>327</xdr:row>
      <xdr:rowOff>481492</xdr:rowOff>
    </xdr:to>
    <xdr:pic>
      <xdr:nvPicPr>
        <xdr:cNvPr id="1009" name="图片 2903"/>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258</xdr:row>
      <xdr:rowOff>420955</xdr:rowOff>
    </xdr:from>
    <xdr:to>
      <xdr:col>2</xdr:col>
      <xdr:colOff>891363</xdr:colOff>
      <xdr:row>258</xdr:row>
      <xdr:rowOff>832665</xdr:rowOff>
    </xdr:to>
    <xdr:pic>
      <xdr:nvPicPr>
        <xdr:cNvPr id="1010" name="图片 193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414</xdr:row>
      <xdr:rowOff>156883</xdr:rowOff>
    </xdr:from>
    <xdr:to>
      <xdr:col>2</xdr:col>
      <xdr:colOff>987540</xdr:colOff>
      <xdr:row>414</xdr:row>
      <xdr:rowOff>467032</xdr:rowOff>
    </xdr:to>
    <xdr:pic>
      <xdr:nvPicPr>
        <xdr:cNvPr id="1011" name="图片 2937"/>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477</xdr:row>
      <xdr:rowOff>67238</xdr:rowOff>
    </xdr:from>
    <xdr:to>
      <xdr:col>2</xdr:col>
      <xdr:colOff>950329</xdr:colOff>
      <xdr:row>477</xdr:row>
      <xdr:rowOff>521987</xdr:rowOff>
    </xdr:to>
    <xdr:pic>
      <xdr:nvPicPr>
        <xdr:cNvPr id="1012" name="图片 2939"/>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487</xdr:row>
      <xdr:rowOff>100853</xdr:rowOff>
    </xdr:from>
    <xdr:to>
      <xdr:col>2</xdr:col>
      <xdr:colOff>922742</xdr:colOff>
      <xdr:row>487</xdr:row>
      <xdr:rowOff>513344</xdr:rowOff>
    </xdr:to>
    <xdr:pic>
      <xdr:nvPicPr>
        <xdr:cNvPr id="1013" name="图片 294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458698</xdr:colOff>
      <xdr:row>516</xdr:row>
      <xdr:rowOff>78443</xdr:rowOff>
    </xdr:from>
    <xdr:to>
      <xdr:col>2</xdr:col>
      <xdr:colOff>898481</xdr:colOff>
      <xdr:row>516</xdr:row>
      <xdr:rowOff>518226</xdr:rowOff>
    </xdr:to>
    <xdr:pic>
      <xdr:nvPicPr>
        <xdr:cNvPr id="1014" name="图片 294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8448" y="76849943"/>
          <a:ext cx="439783" cy="115933"/>
        </a:xfrm>
        <a:prstGeom prst="rect">
          <a:avLst/>
        </a:prstGeom>
      </xdr:spPr>
    </xdr:pic>
    <xdr:clientData/>
  </xdr:twoCellAnchor>
  <xdr:twoCellAnchor>
    <xdr:from>
      <xdr:col>2</xdr:col>
      <xdr:colOff>259774</xdr:colOff>
      <xdr:row>404</xdr:row>
      <xdr:rowOff>60616</xdr:rowOff>
    </xdr:from>
    <xdr:to>
      <xdr:col>2</xdr:col>
      <xdr:colOff>1086651</xdr:colOff>
      <xdr:row>404</xdr:row>
      <xdr:rowOff>536388</xdr:rowOff>
    </xdr:to>
    <xdr:pic>
      <xdr:nvPicPr>
        <xdr:cNvPr id="1015" name="图片 1121" descr="G:\work\work folder\2018\201806\U1T\09 用户说明书&amp;SPEC\01 提供材料\02 高清渲染图\筒机32 2 V1.0.pn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405</xdr:row>
      <xdr:rowOff>51956</xdr:rowOff>
    </xdr:from>
    <xdr:to>
      <xdr:col>2</xdr:col>
      <xdr:colOff>1094065</xdr:colOff>
      <xdr:row>405</xdr:row>
      <xdr:rowOff>527728</xdr:rowOff>
    </xdr:to>
    <xdr:pic>
      <xdr:nvPicPr>
        <xdr:cNvPr id="1016" name="图片 1122" descr="G:\work\work folder\2018\201806\U1T\09 用户说明书&amp;SPEC\01 提供材料\02 高清渲染图\筒机32 2 V1.0.pn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402</xdr:row>
      <xdr:rowOff>49696</xdr:rowOff>
    </xdr:from>
    <xdr:to>
      <xdr:col>2</xdr:col>
      <xdr:colOff>1126423</xdr:colOff>
      <xdr:row>402</xdr:row>
      <xdr:rowOff>395111</xdr:rowOff>
    </xdr:to>
    <xdr:pic>
      <xdr:nvPicPr>
        <xdr:cNvPr id="1017" name="图片 1132" descr="G:\work\work folder\2018\201806\U1T\U1T SPEC 编写\09 用户说明书&amp;SPEC\筒机22-UIT-方窗-2V1.0.pn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470</xdr:row>
      <xdr:rowOff>36143</xdr:rowOff>
    </xdr:from>
    <xdr:to>
      <xdr:col>2</xdr:col>
      <xdr:colOff>971043</xdr:colOff>
      <xdr:row>470</xdr:row>
      <xdr:rowOff>396760</xdr:rowOff>
    </xdr:to>
    <xdr:pic>
      <xdr:nvPicPr>
        <xdr:cNvPr id="1018" name="图片 1134" descr="C:\Users\yanjiamin\Desktop\{261D57B9-D200-4944-9598-D49E2E6A489E}.jpg"/>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471</xdr:row>
      <xdr:rowOff>78309</xdr:rowOff>
    </xdr:from>
    <xdr:to>
      <xdr:col>2</xdr:col>
      <xdr:colOff>962383</xdr:colOff>
      <xdr:row>471</xdr:row>
      <xdr:rowOff>419876</xdr:rowOff>
    </xdr:to>
    <xdr:pic>
      <xdr:nvPicPr>
        <xdr:cNvPr id="1019" name="图片 1137" descr="C:\Users\yanjiamin\Desktop\{261D57B9-D200-4944-9598-D49E2E6A489E}.jpg"/>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403</xdr:row>
      <xdr:rowOff>49696</xdr:rowOff>
    </xdr:from>
    <xdr:to>
      <xdr:col>2</xdr:col>
      <xdr:colOff>1134705</xdr:colOff>
      <xdr:row>403</xdr:row>
      <xdr:rowOff>395111</xdr:rowOff>
    </xdr:to>
    <xdr:pic>
      <xdr:nvPicPr>
        <xdr:cNvPr id="1020" name="图片 1140" descr="G:\work\work folder\2018\201806\U1T\U1T SPEC 编写\09 用户说明书&amp;SPEC\筒机22-UIT-方窗-2V1.0.pn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500</xdr:row>
      <xdr:rowOff>33130</xdr:rowOff>
    </xdr:from>
    <xdr:to>
      <xdr:col>2</xdr:col>
      <xdr:colOff>1119686</xdr:colOff>
      <xdr:row>500</xdr:row>
      <xdr:rowOff>414575</xdr:rowOff>
    </xdr:to>
    <xdr:pic>
      <xdr:nvPicPr>
        <xdr:cNvPr id="1021" name="图片 1146" descr="G:\work\work folder\2018\201806\U1T\U1T SPEC 编写\09 用户说明书&amp;SPEC\海螺30-U1T -侧视图 v1.0.png"/>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508</xdr:row>
      <xdr:rowOff>36518</xdr:rowOff>
    </xdr:from>
    <xdr:to>
      <xdr:col>2</xdr:col>
      <xdr:colOff>1036659</xdr:colOff>
      <xdr:row>508</xdr:row>
      <xdr:rowOff>385910</xdr:rowOff>
    </xdr:to>
    <xdr:pic>
      <xdr:nvPicPr>
        <xdr:cNvPr id="1022" name="图片 1148" descr="G:\work\work folder\2018\201806\U1T\U1T SPEC 编写\09 用户说明书&amp;SPEC\海螺13-UIT-方窗-2V1.0.pn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509</xdr:row>
      <xdr:rowOff>66261</xdr:rowOff>
    </xdr:from>
    <xdr:to>
      <xdr:col>2</xdr:col>
      <xdr:colOff>1070917</xdr:colOff>
      <xdr:row>509</xdr:row>
      <xdr:rowOff>377553</xdr:rowOff>
    </xdr:to>
    <xdr:pic>
      <xdr:nvPicPr>
        <xdr:cNvPr id="1023" name="图片 1150" descr="G:\work\work folder\2018\201806\U1T\U1T SPEC 编写\09 用户说明书&amp;SPEC\海螺13-UIT-方窗-2V1.0.pn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499</xdr:row>
      <xdr:rowOff>33131</xdr:rowOff>
    </xdr:from>
    <xdr:to>
      <xdr:col>2</xdr:col>
      <xdr:colOff>1116751</xdr:colOff>
      <xdr:row>499</xdr:row>
      <xdr:rowOff>386001</xdr:rowOff>
    </xdr:to>
    <xdr:pic>
      <xdr:nvPicPr>
        <xdr:cNvPr id="1024" name="图片 1152" descr="G:\work\work folder\2018\201806\U1T\U1T SPEC 编写\09 用户说明书&amp;SPEC\海螺30-U1T -侧视图 v1.0.png"/>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381</xdr:row>
      <xdr:rowOff>156883</xdr:rowOff>
    </xdr:from>
    <xdr:to>
      <xdr:col>2</xdr:col>
      <xdr:colOff>1073209</xdr:colOff>
      <xdr:row>381</xdr:row>
      <xdr:rowOff>521155</xdr:rowOff>
    </xdr:to>
    <xdr:pic>
      <xdr:nvPicPr>
        <xdr:cNvPr id="1025"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382</xdr:row>
      <xdr:rowOff>156883</xdr:rowOff>
    </xdr:from>
    <xdr:to>
      <xdr:col>2</xdr:col>
      <xdr:colOff>1073209</xdr:colOff>
      <xdr:row>382</xdr:row>
      <xdr:rowOff>521155</xdr:rowOff>
    </xdr:to>
    <xdr:pic>
      <xdr:nvPicPr>
        <xdr:cNvPr id="1026"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379</xdr:row>
      <xdr:rowOff>156883</xdr:rowOff>
    </xdr:from>
    <xdr:to>
      <xdr:col>2</xdr:col>
      <xdr:colOff>1073209</xdr:colOff>
      <xdr:row>379</xdr:row>
      <xdr:rowOff>521155</xdr:rowOff>
    </xdr:to>
    <xdr:pic>
      <xdr:nvPicPr>
        <xdr:cNvPr id="1027"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380</xdr:row>
      <xdr:rowOff>156883</xdr:rowOff>
    </xdr:from>
    <xdr:to>
      <xdr:col>2</xdr:col>
      <xdr:colOff>1073209</xdr:colOff>
      <xdr:row>380</xdr:row>
      <xdr:rowOff>521155</xdr:rowOff>
    </xdr:to>
    <xdr:pic>
      <xdr:nvPicPr>
        <xdr:cNvPr id="1028"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361</xdr:row>
      <xdr:rowOff>123713</xdr:rowOff>
    </xdr:from>
    <xdr:to>
      <xdr:col>2</xdr:col>
      <xdr:colOff>1075741</xdr:colOff>
      <xdr:row>361</xdr:row>
      <xdr:rowOff>445388</xdr:rowOff>
    </xdr:to>
    <xdr:pic>
      <xdr:nvPicPr>
        <xdr:cNvPr id="1029"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362</xdr:row>
      <xdr:rowOff>123713</xdr:rowOff>
    </xdr:from>
    <xdr:to>
      <xdr:col>2</xdr:col>
      <xdr:colOff>1075741</xdr:colOff>
      <xdr:row>362</xdr:row>
      <xdr:rowOff>445388</xdr:rowOff>
    </xdr:to>
    <xdr:pic>
      <xdr:nvPicPr>
        <xdr:cNvPr id="1030"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367</xdr:row>
      <xdr:rowOff>123713</xdr:rowOff>
    </xdr:from>
    <xdr:to>
      <xdr:col>2</xdr:col>
      <xdr:colOff>1075741</xdr:colOff>
      <xdr:row>367</xdr:row>
      <xdr:rowOff>445388</xdr:rowOff>
    </xdr:to>
    <xdr:pic>
      <xdr:nvPicPr>
        <xdr:cNvPr id="1031"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368</xdr:row>
      <xdr:rowOff>123713</xdr:rowOff>
    </xdr:from>
    <xdr:to>
      <xdr:col>2</xdr:col>
      <xdr:colOff>1075741</xdr:colOff>
      <xdr:row>368</xdr:row>
      <xdr:rowOff>445388</xdr:rowOff>
    </xdr:to>
    <xdr:pic>
      <xdr:nvPicPr>
        <xdr:cNvPr id="1032"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375</xdr:row>
      <xdr:rowOff>123713</xdr:rowOff>
    </xdr:from>
    <xdr:to>
      <xdr:col>2</xdr:col>
      <xdr:colOff>1075741</xdr:colOff>
      <xdr:row>375</xdr:row>
      <xdr:rowOff>445388</xdr:rowOff>
    </xdr:to>
    <xdr:pic>
      <xdr:nvPicPr>
        <xdr:cNvPr id="1033"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452</xdr:row>
      <xdr:rowOff>104477</xdr:rowOff>
    </xdr:from>
    <xdr:to>
      <xdr:col>2</xdr:col>
      <xdr:colOff>1079664</xdr:colOff>
      <xdr:row>452</xdr:row>
      <xdr:rowOff>586118</xdr:rowOff>
    </xdr:to>
    <xdr:pic>
      <xdr:nvPicPr>
        <xdr:cNvPr id="1034" name="图片 135" descr="C:\Users\yanjiamin\Desktop\{261D57B9-D200-4944-9598-D49E2E6A489E}.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453</xdr:row>
      <xdr:rowOff>112942</xdr:rowOff>
    </xdr:from>
    <xdr:to>
      <xdr:col>2</xdr:col>
      <xdr:colOff>1079002</xdr:colOff>
      <xdr:row>453</xdr:row>
      <xdr:rowOff>578155</xdr:rowOff>
    </xdr:to>
    <xdr:pic>
      <xdr:nvPicPr>
        <xdr:cNvPr id="1035" name="图片 135" descr="C:\Users\yanjiamin\Desktop\{261D57B9-D200-4944-9598-D49E2E6A489E}.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440</xdr:row>
      <xdr:rowOff>78441</xdr:rowOff>
    </xdr:from>
    <xdr:to>
      <xdr:col>2</xdr:col>
      <xdr:colOff>1069593</xdr:colOff>
      <xdr:row>440</xdr:row>
      <xdr:rowOff>565966</xdr:rowOff>
    </xdr:to>
    <xdr:pic>
      <xdr:nvPicPr>
        <xdr:cNvPr id="1036"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425</xdr:row>
      <xdr:rowOff>78441</xdr:rowOff>
    </xdr:from>
    <xdr:to>
      <xdr:col>2</xdr:col>
      <xdr:colOff>1053272</xdr:colOff>
      <xdr:row>425</xdr:row>
      <xdr:rowOff>519597</xdr:rowOff>
    </xdr:to>
    <xdr:pic>
      <xdr:nvPicPr>
        <xdr:cNvPr id="1037"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426</xdr:row>
      <xdr:rowOff>78441</xdr:rowOff>
    </xdr:from>
    <xdr:to>
      <xdr:col>2</xdr:col>
      <xdr:colOff>1053272</xdr:colOff>
      <xdr:row>426</xdr:row>
      <xdr:rowOff>519597</xdr:rowOff>
    </xdr:to>
    <xdr:pic>
      <xdr:nvPicPr>
        <xdr:cNvPr id="1038"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431</xdr:row>
      <xdr:rowOff>78441</xdr:rowOff>
    </xdr:from>
    <xdr:to>
      <xdr:col>2</xdr:col>
      <xdr:colOff>1053272</xdr:colOff>
      <xdr:row>431</xdr:row>
      <xdr:rowOff>519597</xdr:rowOff>
    </xdr:to>
    <xdr:pic>
      <xdr:nvPicPr>
        <xdr:cNvPr id="1039"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432</xdr:row>
      <xdr:rowOff>78441</xdr:rowOff>
    </xdr:from>
    <xdr:to>
      <xdr:col>2</xdr:col>
      <xdr:colOff>1053272</xdr:colOff>
      <xdr:row>432</xdr:row>
      <xdr:rowOff>519597</xdr:rowOff>
    </xdr:to>
    <xdr:pic>
      <xdr:nvPicPr>
        <xdr:cNvPr id="1040"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371</xdr:row>
      <xdr:rowOff>22412</xdr:rowOff>
    </xdr:from>
    <xdr:to>
      <xdr:col>2</xdr:col>
      <xdr:colOff>1101055</xdr:colOff>
      <xdr:row>371</xdr:row>
      <xdr:rowOff>497379</xdr:rowOff>
    </xdr:to>
    <xdr:pic>
      <xdr:nvPicPr>
        <xdr:cNvPr id="1041"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435</xdr:row>
      <xdr:rowOff>67235</xdr:rowOff>
    </xdr:from>
    <xdr:to>
      <xdr:col>2</xdr:col>
      <xdr:colOff>1111205</xdr:colOff>
      <xdr:row>435</xdr:row>
      <xdr:rowOff>525358</xdr:rowOff>
    </xdr:to>
    <xdr:pic>
      <xdr:nvPicPr>
        <xdr:cNvPr id="1043"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444</xdr:row>
      <xdr:rowOff>78442</xdr:rowOff>
    </xdr:from>
    <xdr:to>
      <xdr:col>2</xdr:col>
      <xdr:colOff>1018762</xdr:colOff>
      <xdr:row>444</xdr:row>
      <xdr:rowOff>424679</xdr:rowOff>
    </xdr:to>
    <xdr:pic>
      <xdr:nvPicPr>
        <xdr:cNvPr id="1044"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418</xdr:row>
      <xdr:rowOff>78442</xdr:rowOff>
    </xdr:from>
    <xdr:to>
      <xdr:col>2</xdr:col>
      <xdr:colOff>1002196</xdr:colOff>
      <xdr:row>418</xdr:row>
      <xdr:rowOff>424679</xdr:rowOff>
    </xdr:to>
    <xdr:pic>
      <xdr:nvPicPr>
        <xdr:cNvPr id="104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449</xdr:row>
      <xdr:rowOff>78442</xdr:rowOff>
    </xdr:from>
    <xdr:to>
      <xdr:col>2</xdr:col>
      <xdr:colOff>1076836</xdr:colOff>
      <xdr:row>449</xdr:row>
      <xdr:rowOff>529454</xdr:rowOff>
    </xdr:to>
    <xdr:pic>
      <xdr:nvPicPr>
        <xdr:cNvPr id="1046"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420</xdr:row>
      <xdr:rowOff>78442</xdr:rowOff>
    </xdr:from>
    <xdr:to>
      <xdr:col>2</xdr:col>
      <xdr:colOff>1076836</xdr:colOff>
      <xdr:row>420</xdr:row>
      <xdr:rowOff>529454</xdr:rowOff>
    </xdr:to>
    <xdr:pic>
      <xdr:nvPicPr>
        <xdr:cNvPr id="104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482</xdr:row>
      <xdr:rowOff>96957</xdr:rowOff>
    </xdr:from>
    <xdr:to>
      <xdr:col>2</xdr:col>
      <xdr:colOff>1209260</xdr:colOff>
      <xdr:row>482</xdr:row>
      <xdr:rowOff>690683</xdr:rowOff>
    </xdr:to>
    <xdr:pic>
      <xdr:nvPicPr>
        <xdr:cNvPr id="1048" name="图片 313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479</xdr:row>
      <xdr:rowOff>22413</xdr:rowOff>
    </xdr:from>
    <xdr:to>
      <xdr:col>2</xdr:col>
      <xdr:colOff>1176129</xdr:colOff>
      <xdr:row>479</xdr:row>
      <xdr:rowOff>616139</xdr:rowOff>
    </xdr:to>
    <xdr:pic>
      <xdr:nvPicPr>
        <xdr:cNvPr id="1049" name="图片 313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441</xdr:row>
      <xdr:rowOff>41413</xdr:rowOff>
    </xdr:from>
    <xdr:to>
      <xdr:col>2</xdr:col>
      <xdr:colOff>1094927</xdr:colOff>
      <xdr:row>441</xdr:row>
      <xdr:rowOff>528938</xdr:rowOff>
    </xdr:to>
    <xdr:pic>
      <xdr:nvPicPr>
        <xdr:cNvPr id="105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523</xdr:row>
      <xdr:rowOff>78442</xdr:rowOff>
    </xdr:from>
    <xdr:to>
      <xdr:col>2</xdr:col>
      <xdr:colOff>921752</xdr:colOff>
      <xdr:row>523</xdr:row>
      <xdr:rowOff>531736</xdr:rowOff>
    </xdr:to>
    <xdr:pic>
      <xdr:nvPicPr>
        <xdr:cNvPr id="1051" name="图片 2704"/>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522</xdr:row>
      <xdr:rowOff>78442</xdr:rowOff>
    </xdr:from>
    <xdr:to>
      <xdr:col>2</xdr:col>
      <xdr:colOff>921752</xdr:colOff>
      <xdr:row>522</xdr:row>
      <xdr:rowOff>531736</xdr:rowOff>
    </xdr:to>
    <xdr:pic>
      <xdr:nvPicPr>
        <xdr:cNvPr id="1052" name="图片 270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492316</xdr:colOff>
      <xdr:row>524</xdr:row>
      <xdr:rowOff>78442</xdr:rowOff>
    </xdr:from>
    <xdr:to>
      <xdr:col>2</xdr:col>
      <xdr:colOff>921752</xdr:colOff>
      <xdr:row>524</xdr:row>
      <xdr:rowOff>531736</xdr:rowOff>
    </xdr:to>
    <xdr:pic>
      <xdr:nvPicPr>
        <xdr:cNvPr id="1053" name="图片 2703"/>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996942"/>
          <a:ext cx="410386" cy="110394"/>
        </a:xfrm>
        <a:prstGeom prst="rect">
          <a:avLst/>
        </a:prstGeom>
      </xdr:spPr>
    </xdr:pic>
    <xdr:clientData/>
  </xdr:twoCellAnchor>
  <xdr:twoCellAnchor>
    <xdr:from>
      <xdr:col>2</xdr:col>
      <xdr:colOff>570754</xdr:colOff>
      <xdr:row>527</xdr:row>
      <xdr:rowOff>80683</xdr:rowOff>
    </xdr:from>
    <xdr:to>
      <xdr:col>2</xdr:col>
      <xdr:colOff>898822</xdr:colOff>
      <xdr:row>527</xdr:row>
      <xdr:rowOff>499881</xdr:rowOff>
    </xdr:to>
    <xdr:pic>
      <xdr:nvPicPr>
        <xdr:cNvPr id="1054" name="图片 270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2666183"/>
          <a:ext cx="328068" cy="114398"/>
        </a:xfrm>
        <a:prstGeom prst="rect">
          <a:avLst/>
        </a:prstGeom>
      </xdr:spPr>
    </xdr:pic>
    <xdr:clientData/>
  </xdr:twoCellAnchor>
  <xdr:twoCellAnchor>
    <xdr:from>
      <xdr:col>2</xdr:col>
      <xdr:colOff>600965</xdr:colOff>
      <xdr:row>525</xdr:row>
      <xdr:rowOff>649455</xdr:rowOff>
    </xdr:from>
    <xdr:to>
      <xdr:col>2</xdr:col>
      <xdr:colOff>916577</xdr:colOff>
      <xdr:row>525</xdr:row>
      <xdr:rowOff>1136023</xdr:rowOff>
    </xdr:to>
    <xdr:pic>
      <xdr:nvPicPr>
        <xdr:cNvPr id="1055" name="图片 1989"/>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737878" y="537138868"/>
          <a:ext cx="315612" cy="486568"/>
        </a:xfrm>
        <a:prstGeom prst="rect">
          <a:avLst/>
        </a:prstGeom>
      </xdr:spPr>
    </xdr:pic>
    <xdr:clientData/>
  </xdr:twoCellAnchor>
  <xdr:twoCellAnchor>
    <xdr:from>
      <xdr:col>2</xdr:col>
      <xdr:colOff>570754</xdr:colOff>
      <xdr:row>534</xdr:row>
      <xdr:rowOff>80683</xdr:rowOff>
    </xdr:from>
    <xdr:to>
      <xdr:col>2</xdr:col>
      <xdr:colOff>898822</xdr:colOff>
      <xdr:row>534</xdr:row>
      <xdr:rowOff>499881</xdr:rowOff>
    </xdr:to>
    <xdr:pic>
      <xdr:nvPicPr>
        <xdr:cNvPr id="1056" name="图片 2700"/>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4190183"/>
          <a:ext cx="328068" cy="114398"/>
        </a:xfrm>
        <a:prstGeom prst="rect">
          <a:avLst/>
        </a:prstGeom>
      </xdr:spPr>
    </xdr:pic>
    <xdr:clientData/>
  </xdr:twoCellAnchor>
  <xdr:twoCellAnchor>
    <xdr:from>
      <xdr:col>2</xdr:col>
      <xdr:colOff>603884</xdr:colOff>
      <xdr:row>532</xdr:row>
      <xdr:rowOff>138662</xdr:rowOff>
    </xdr:from>
    <xdr:to>
      <xdr:col>2</xdr:col>
      <xdr:colOff>931952</xdr:colOff>
      <xdr:row>532</xdr:row>
      <xdr:rowOff>557860</xdr:rowOff>
    </xdr:to>
    <xdr:pic>
      <xdr:nvPicPr>
        <xdr:cNvPr id="1057" name="图片 2701"/>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413634" y="114438662"/>
          <a:ext cx="299493" cy="47723"/>
        </a:xfrm>
        <a:prstGeom prst="rect">
          <a:avLst/>
        </a:prstGeom>
      </xdr:spPr>
    </xdr:pic>
    <xdr:clientData/>
  </xdr:twoCellAnchor>
  <xdr:twoCellAnchor>
    <xdr:from>
      <xdr:col>2</xdr:col>
      <xdr:colOff>503609</xdr:colOff>
      <xdr:row>540</xdr:row>
      <xdr:rowOff>479052</xdr:rowOff>
    </xdr:from>
    <xdr:to>
      <xdr:col>2</xdr:col>
      <xdr:colOff>1080574</xdr:colOff>
      <xdr:row>540</xdr:row>
      <xdr:rowOff>1109869</xdr:rowOff>
    </xdr:to>
    <xdr:pic>
      <xdr:nvPicPr>
        <xdr:cNvPr id="1058" name="图片 269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40522" y="589273139"/>
          <a:ext cx="576965" cy="630817"/>
        </a:xfrm>
        <a:prstGeom prst="rect">
          <a:avLst/>
        </a:prstGeom>
      </xdr:spPr>
    </xdr:pic>
    <xdr:clientData/>
  </xdr:twoCellAnchor>
  <xdr:twoCellAnchor>
    <xdr:from>
      <xdr:col>2</xdr:col>
      <xdr:colOff>457641</xdr:colOff>
      <xdr:row>8</xdr:row>
      <xdr:rowOff>394861</xdr:rowOff>
    </xdr:from>
    <xdr:to>
      <xdr:col>2</xdr:col>
      <xdr:colOff>1027043</xdr:colOff>
      <xdr:row>8</xdr:row>
      <xdr:rowOff>1009816</xdr:rowOff>
    </xdr:to>
    <xdr:pic>
      <xdr:nvPicPr>
        <xdr:cNvPr id="1059" name="图片 2876"/>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594554" y="22733057"/>
          <a:ext cx="569402" cy="614955"/>
        </a:xfrm>
        <a:prstGeom prst="rect">
          <a:avLst/>
        </a:prstGeom>
      </xdr:spPr>
    </xdr:pic>
    <xdr:clientData/>
  </xdr:twoCellAnchor>
  <xdr:twoCellAnchor>
    <xdr:from>
      <xdr:col>2</xdr:col>
      <xdr:colOff>565316</xdr:colOff>
      <xdr:row>7</xdr:row>
      <xdr:rowOff>535667</xdr:rowOff>
    </xdr:from>
    <xdr:to>
      <xdr:col>2</xdr:col>
      <xdr:colOff>950558</xdr:colOff>
      <xdr:row>7</xdr:row>
      <xdr:rowOff>951729</xdr:rowOff>
    </xdr:to>
    <xdr:pic>
      <xdr:nvPicPr>
        <xdr:cNvPr id="1060" name="图片 28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702229" y="27172537"/>
          <a:ext cx="385242" cy="416062"/>
        </a:xfrm>
        <a:prstGeom prst="rect">
          <a:avLst/>
        </a:prstGeom>
      </xdr:spPr>
    </xdr:pic>
    <xdr:clientData/>
  </xdr:twoCellAnchor>
  <xdr:twoCellAnchor>
    <xdr:from>
      <xdr:col>2</xdr:col>
      <xdr:colOff>9526</xdr:colOff>
      <xdr:row>8</xdr:row>
      <xdr:rowOff>57151</xdr:rowOff>
    </xdr:from>
    <xdr:to>
      <xdr:col>2</xdr:col>
      <xdr:colOff>185232</xdr:colOff>
      <xdr:row>8</xdr:row>
      <xdr:rowOff>296075</xdr:rowOff>
    </xdr:to>
    <xdr:pic>
      <xdr:nvPicPr>
        <xdr:cNvPr id="1061" name="图片 2931"/>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07689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499646</xdr:colOff>
      <xdr:row>4</xdr:row>
      <xdr:rowOff>373610</xdr:rowOff>
    </xdr:from>
    <xdr:to>
      <xdr:col>2</xdr:col>
      <xdr:colOff>879753</xdr:colOff>
      <xdr:row>4</xdr:row>
      <xdr:rowOff>838200</xdr:rowOff>
    </xdr:to>
    <xdr:pic>
      <xdr:nvPicPr>
        <xdr:cNvPr id="1062" name="图片 199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309396" y="105539135"/>
          <a:ext cx="380107" cy="0"/>
        </a:xfrm>
        <a:prstGeom prst="rect">
          <a:avLst/>
        </a:prstGeom>
      </xdr:spPr>
    </xdr:pic>
    <xdr:clientData/>
  </xdr:twoCellAnchor>
  <xdr:twoCellAnchor>
    <xdr:from>
      <xdr:col>2</xdr:col>
      <xdr:colOff>341731</xdr:colOff>
      <xdr:row>5</xdr:row>
      <xdr:rowOff>534673</xdr:rowOff>
    </xdr:from>
    <xdr:to>
      <xdr:col>2</xdr:col>
      <xdr:colOff>1086533</xdr:colOff>
      <xdr:row>5</xdr:row>
      <xdr:rowOff>868550</xdr:rowOff>
    </xdr:to>
    <xdr:pic>
      <xdr:nvPicPr>
        <xdr:cNvPr id="1063" name="图片 1998"/>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78644" y="18292586"/>
          <a:ext cx="744802" cy="333877"/>
        </a:xfrm>
        <a:prstGeom prst="rect">
          <a:avLst/>
        </a:prstGeom>
      </xdr:spPr>
    </xdr:pic>
    <xdr:clientData/>
  </xdr:twoCellAnchor>
  <xdr:twoCellAnchor>
    <xdr:from>
      <xdr:col>2</xdr:col>
      <xdr:colOff>526979</xdr:colOff>
      <xdr:row>1</xdr:row>
      <xdr:rowOff>518969</xdr:rowOff>
    </xdr:from>
    <xdr:to>
      <xdr:col>2</xdr:col>
      <xdr:colOff>907086</xdr:colOff>
      <xdr:row>1</xdr:row>
      <xdr:rowOff>888803</xdr:rowOff>
    </xdr:to>
    <xdr:pic>
      <xdr:nvPicPr>
        <xdr:cNvPr id="1064" name="图片 199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663892" y="2258317"/>
          <a:ext cx="380107" cy="369834"/>
        </a:xfrm>
        <a:prstGeom prst="rect">
          <a:avLst/>
        </a:prstGeom>
      </xdr:spPr>
    </xdr:pic>
    <xdr:clientData/>
  </xdr:twoCellAnchor>
  <xdr:twoCellAnchor>
    <xdr:from>
      <xdr:col>2</xdr:col>
      <xdr:colOff>325166</xdr:colOff>
      <xdr:row>2</xdr:row>
      <xdr:rowOff>501542</xdr:rowOff>
    </xdr:from>
    <xdr:to>
      <xdr:col>2</xdr:col>
      <xdr:colOff>1257243</xdr:colOff>
      <xdr:row>2</xdr:row>
      <xdr:rowOff>919370</xdr:rowOff>
    </xdr:to>
    <xdr:pic>
      <xdr:nvPicPr>
        <xdr:cNvPr id="1065" name="图片 2000"/>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62079" y="10672585"/>
          <a:ext cx="932077" cy="417828"/>
        </a:xfrm>
        <a:prstGeom prst="rect">
          <a:avLst/>
        </a:prstGeom>
      </xdr:spPr>
    </xdr:pic>
    <xdr:clientData/>
  </xdr:twoCellAnchor>
  <xdr:twoCellAnchor>
    <xdr:from>
      <xdr:col>2</xdr:col>
      <xdr:colOff>511927</xdr:colOff>
      <xdr:row>3</xdr:row>
      <xdr:rowOff>425824</xdr:rowOff>
    </xdr:from>
    <xdr:to>
      <xdr:col>2</xdr:col>
      <xdr:colOff>827539</xdr:colOff>
      <xdr:row>3</xdr:row>
      <xdr:rowOff>912392</xdr:rowOff>
    </xdr:to>
    <xdr:pic>
      <xdr:nvPicPr>
        <xdr:cNvPr id="1066" name="图片 287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321677" y="105343699"/>
          <a:ext cx="315612" cy="793"/>
        </a:xfrm>
        <a:prstGeom prst="rect">
          <a:avLst/>
        </a:prstGeom>
      </xdr:spPr>
    </xdr:pic>
    <xdr:clientData/>
  </xdr:twoCellAnchor>
  <xdr:twoCellAnchor>
    <xdr:from>
      <xdr:col>2</xdr:col>
      <xdr:colOff>438978</xdr:colOff>
      <xdr:row>531</xdr:row>
      <xdr:rowOff>223630</xdr:rowOff>
    </xdr:from>
    <xdr:to>
      <xdr:col>2</xdr:col>
      <xdr:colOff>1075912</xdr:colOff>
      <xdr:row>531</xdr:row>
      <xdr:rowOff>490832</xdr:rowOff>
    </xdr:to>
    <xdr:pic>
      <xdr:nvPicPr>
        <xdr:cNvPr id="1067" name="图片 1270"/>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2248728" y="113923555"/>
          <a:ext cx="465484" cy="0"/>
        </a:xfrm>
        <a:prstGeom prst="rect">
          <a:avLst/>
        </a:prstGeom>
      </xdr:spPr>
    </xdr:pic>
    <xdr:clientData/>
  </xdr:twoCellAnchor>
  <xdr:twoCellAnchor>
    <xdr:from>
      <xdr:col>2</xdr:col>
      <xdr:colOff>238126</xdr:colOff>
      <xdr:row>602</xdr:row>
      <xdr:rowOff>190500</xdr:rowOff>
    </xdr:from>
    <xdr:to>
      <xdr:col>2</xdr:col>
      <xdr:colOff>1085864</xdr:colOff>
      <xdr:row>602</xdr:row>
      <xdr:rowOff>437029</xdr:rowOff>
    </xdr:to>
    <xdr:pic>
      <xdr:nvPicPr>
        <xdr:cNvPr id="1068" name="图片 290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603</xdr:row>
      <xdr:rowOff>190500</xdr:rowOff>
    </xdr:from>
    <xdr:to>
      <xdr:col>2</xdr:col>
      <xdr:colOff>1085864</xdr:colOff>
      <xdr:row>603</xdr:row>
      <xdr:rowOff>437029</xdr:rowOff>
    </xdr:to>
    <xdr:pic>
      <xdr:nvPicPr>
        <xdr:cNvPr id="1069" name="图片 290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610</xdr:row>
      <xdr:rowOff>190500</xdr:rowOff>
    </xdr:from>
    <xdr:to>
      <xdr:col>2</xdr:col>
      <xdr:colOff>1085864</xdr:colOff>
      <xdr:row>610</xdr:row>
      <xdr:rowOff>437029</xdr:rowOff>
    </xdr:to>
    <xdr:pic>
      <xdr:nvPicPr>
        <xdr:cNvPr id="1070" name="图片 290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611</xdr:row>
      <xdr:rowOff>190500</xdr:rowOff>
    </xdr:from>
    <xdr:to>
      <xdr:col>2</xdr:col>
      <xdr:colOff>1085864</xdr:colOff>
      <xdr:row>611</xdr:row>
      <xdr:rowOff>437029</xdr:rowOff>
    </xdr:to>
    <xdr:pic>
      <xdr:nvPicPr>
        <xdr:cNvPr id="1071" name="图片 291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626</xdr:row>
      <xdr:rowOff>190500</xdr:rowOff>
    </xdr:from>
    <xdr:to>
      <xdr:col>2</xdr:col>
      <xdr:colOff>1085864</xdr:colOff>
      <xdr:row>626</xdr:row>
      <xdr:rowOff>437029</xdr:rowOff>
    </xdr:to>
    <xdr:pic>
      <xdr:nvPicPr>
        <xdr:cNvPr id="1072" name="图片 291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632</xdr:row>
      <xdr:rowOff>306456</xdr:rowOff>
    </xdr:from>
    <xdr:to>
      <xdr:col>2</xdr:col>
      <xdr:colOff>1341783</xdr:colOff>
      <xdr:row>632</xdr:row>
      <xdr:rowOff>639452</xdr:rowOff>
    </xdr:to>
    <xdr:pic>
      <xdr:nvPicPr>
        <xdr:cNvPr id="1073" name="图片 291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626</xdr:row>
      <xdr:rowOff>38101</xdr:rowOff>
    </xdr:from>
    <xdr:to>
      <xdr:col>2</xdr:col>
      <xdr:colOff>175707</xdr:colOff>
      <xdr:row>626</xdr:row>
      <xdr:rowOff>277025</xdr:rowOff>
    </xdr:to>
    <xdr:pic>
      <xdr:nvPicPr>
        <xdr:cNvPr id="1074" name="图片 2915"/>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632</xdr:row>
      <xdr:rowOff>38101</xdr:rowOff>
    </xdr:from>
    <xdr:to>
      <xdr:col>2</xdr:col>
      <xdr:colOff>175707</xdr:colOff>
      <xdr:row>632</xdr:row>
      <xdr:rowOff>277025</xdr:rowOff>
    </xdr:to>
    <xdr:pic>
      <xdr:nvPicPr>
        <xdr:cNvPr id="1075" name="图片 291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551</xdr:row>
      <xdr:rowOff>257736</xdr:rowOff>
    </xdr:from>
    <xdr:to>
      <xdr:col>2</xdr:col>
      <xdr:colOff>1073400</xdr:colOff>
      <xdr:row>551</xdr:row>
      <xdr:rowOff>426162</xdr:rowOff>
    </xdr:to>
    <xdr:pic>
      <xdr:nvPicPr>
        <xdr:cNvPr id="1076" name="图片 2881"/>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553</xdr:row>
      <xdr:rowOff>257736</xdr:rowOff>
    </xdr:from>
    <xdr:to>
      <xdr:col>2</xdr:col>
      <xdr:colOff>1073400</xdr:colOff>
      <xdr:row>553</xdr:row>
      <xdr:rowOff>426162</xdr:rowOff>
    </xdr:to>
    <xdr:pic>
      <xdr:nvPicPr>
        <xdr:cNvPr id="1077" name="图片 288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553</xdr:row>
      <xdr:rowOff>57151</xdr:rowOff>
    </xdr:from>
    <xdr:to>
      <xdr:col>2</xdr:col>
      <xdr:colOff>185232</xdr:colOff>
      <xdr:row>553</xdr:row>
      <xdr:rowOff>296075</xdr:rowOff>
    </xdr:to>
    <xdr:pic>
      <xdr:nvPicPr>
        <xdr:cNvPr id="1078" name="图片 293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576</xdr:row>
      <xdr:rowOff>224923</xdr:rowOff>
    </xdr:from>
    <xdr:to>
      <xdr:col>2</xdr:col>
      <xdr:colOff>1303590</xdr:colOff>
      <xdr:row>576</xdr:row>
      <xdr:rowOff>393349</xdr:rowOff>
    </xdr:to>
    <xdr:pic>
      <xdr:nvPicPr>
        <xdr:cNvPr id="1079" name="图片 1293"/>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576</xdr:row>
      <xdr:rowOff>67237</xdr:rowOff>
    </xdr:from>
    <xdr:to>
      <xdr:col>2</xdr:col>
      <xdr:colOff>188659</xdr:colOff>
      <xdr:row>576</xdr:row>
      <xdr:rowOff>306161</xdr:rowOff>
    </xdr:to>
    <xdr:pic>
      <xdr:nvPicPr>
        <xdr:cNvPr id="1080" name="图片 1294"/>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579</xdr:row>
      <xdr:rowOff>201706</xdr:rowOff>
    </xdr:from>
    <xdr:to>
      <xdr:col>2</xdr:col>
      <xdr:colOff>1064261</xdr:colOff>
      <xdr:row>579</xdr:row>
      <xdr:rowOff>425462</xdr:rowOff>
    </xdr:to>
    <xdr:pic>
      <xdr:nvPicPr>
        <xdr:cNvPr id="1081" name="图片 130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581</xdr:row>
      <xdr:rowOff>491597</xdr:rowOff>
    </xdr:from>
    <xdr:to>
      <xdr:col>2</xdr:col>
      <xdr:colOff>1138805</xdr:colOff>
      <xdr:row>581</xdr:row>
      <xdr:rowOff>715353</xdr:rowOff>
    </xdr:to>
    <xdr:pic>
      <xdr:nvPicPr>
        <xdr:cNvPr id="1082" name="图片 130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583</xdr:row>
      <xdr:rowOff>201706</xdr:rowOff>
    </xdr:from>
    <xdr:to>
      <xdr:col>2</xdr:col>
      <xdr:colOff>1064261</xdr:colOff>
      <xdr:row>583</xdr:row>
      <xdr:rowOff>425462</xdr:rowOff>
    </xdr:to>
    <xdr:pic>
      <xdr:nvPicPr>
        <xdr:cNvPr id="1083" name="图片 131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585</xdr:row>
      <xdr:rowOff>201706</xdr:rowOff>
    </xdr:from>
    <xdr:to>
      <xdr:col>2</xdr:col>
      <xdr:colOff>1064261</xdr:colOff>
      <xdr:row>585</xdr:row>
      <xdr:rowOff>425462</xdr:rowOff>
    </xdr:to>
    <xdr:pic>
      <xdr:nvPicPr>
        <xdr:cNvPr id="1084" name="图片 1850"/>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587</xdr:row>
      <xdr:rowOff>201706</xdr:rowOff>
    </xdr:from>
    <xdr:to>
      <xdr:col>2</xdr:col>
      <xdr:colOff>1064261</xdr:colOff>
      <xdr:row>587</xdr:row>
      <xdr:rowOff>425462</xdr:rowOff>
    </xdr:to>
    <xdr:pic>
      <xdr:nvPicPr>
        <xdr:cNvPr id="1085" name="图片 185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600</xdr:row>
      <xdr:rowOff>179295</xdr:rowOff>
    </xdr:from>
    <xdr:to>
      <xdr:col>2</xdr:col>
      <xdr:colOff>1062356</xdr:colOff>
      <xdr:row>600</xdr:row>
      <xdr:rowOff>457633</xdr:rowOff>
    </xdr:to>
    <xdr:pic>
      <xdr:nvPicPr>
        <xdr:cNvPr id="1086" name="图片 131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608</xdr:row>
      <xdr:rowOff>179295</xdr:rowOff>
    </xdr:from>
    <xdr:to>
      <xdr:col>2</xdr:col>
      <xdr:colOff>1062356</xdr:colOff>
      <xdr:row>608</xdr:row>
      <xdr:rowOff>457633</xdr:rowOff>
    </xdr:to>
    <xdr:pic>
      <xdr:nvPicPr>
        <xdr:cNvPr id="1087" name="图片 131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601</xdr:row>
      <xdr:rowOff>179295</xdr:rowOff>
    </xdr:from>
    <xdr:to>
      <xdr:col>2</xdr:col>
      <xdr:colOff>1062356</xdr:colOff>
      <xdr:row>601</xdr:row>
      <xdr:rowOff>457633</xdr:rowOff>
    </xdr:to>
    <xdr:pic>
      <xdr:nvPicPr>
        <xdr:cNvPr id="1088" name="图片 132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609</xdr:row>
      <xdr:rowOff>179295</xdr:rowOff>
    </xdr:from>
    <xdr:to>
      <xdr:col>2</xdr:col>
      <xdr:colOff>1062356</xdr:colOff>
      <xdr:row>609</xdr:row>
      <xdr:rowOff>457633</xdr:rowOff>
    </xdr:to>
    <xdr:pic>
      <xdr:nvPicPr>
        <xdr:cNvPr id="1089" name="图片 133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269561</xdr:colOff>
      <xdr:row>589</xdr:row>
      <xdr:rowOff>239384</xdr:rowOff>
    </xdr:from>
    <xdr:to>
      <xdr:col>2</xdr:col>
      <xdr:colOff>1065728</xdr:colOff>
      <xdr:row>589</xdr:row>
      <xdr:rowOff>408890</xdr:rowOff>
    </xdr:to>
    <xdr:pic>
      <xdr:nvPicPr>
        <xdr:cNvPr id="1090" name="图片 1331"/>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4494259"/>
          <a:ext cx="634242" cy="0"/>
        </a:xfrm>
        <a:prstGeom prst="rect">
          <a:avLst/>
        </a:prstGeom>
      </xdr:spPr>
    </xdr:pic>
    <xdr:clientData/>
  </xdr:twoCellAnchor>
  <xdr:twoCellAnchor>
    <xdr:from>
      <xdr:col>2</xdr:col>
      <xdr:colOff>269561</xdr:colOff>
      <xdr:row>592</xdr:row>
      <xdr:rowOff>239384</xdr:rowOff>
    </xdr:from>
    <xdr:to>
      <xdr:col>2</xdr:col>
      <xdr:colOff>1065728</xdr:colOff>
      <xdr:row>592</xdr:row>
      <xdr:rowOff>408890</xdr:rowOff>
    </xdr:to>
    <xdr:pic>
      <xdr:nvPicPr>
        <xdr:cNvPr id="1091" name="图片 1338"/>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5065759"/>
          <a:ext cx="634242" cy="0"/>
        </a:xfrm>
        <a:prstGeom prst="rect">
          <a:avLst/>
        </a:prstGeom>
      </xdr:spPr>
    </xdr:pic>
    <xdr:clientData/>
  </xdr:twoCellAnchor>
  <xdr:twoCellAnchor>
    <xdr:from>
      <xdr:col>2</xdr:col>
      <xdr:colOff>200963</xdr:colOff>
      <xdr:row>590</xdr:row>
      <xdr:rowOff>190500</xdr:rowOff>
    </xdr:from>
    <xdr:to>
      <xdr:col>2</xdr:col>
      <xdr:colOff>1076819</xdr:colOff>
      <xdr:row>590</xdr:row>
      <xdr:rowOff>424426</xdr:rowOff>
    </xdr:to>
    <xdr:pic>
      <xdr:nvPicPr>
        <xdr:cNvPr id="1092" name="图片 251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593</xdr:row>
      <xdr:rowOff>190500</xdr:rowOff>
    </xdr:from>
    <xdr:to>
      <xdr:col>2</xdr:col>
      <xdr:colOff>1076819</xdr:colOff>
      <xdr:row>593</xdr:row>
      <xdr:rowOff>424426</xdr:rowOff>
    </xdr:to>
    <xdr:pic>
      <xdr:nvPicPr>
        <xdr:cNvPr id="1093" name="图片 2517"/>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597</xdr:row>
      <xdr:rowOff>190500</xdr:rowOff>
    </xdr:from>
    <xdr:to>
      <xdr:col>2</xdr:col>
      <xdr:colOff>1076819</xdr:colOff>
      <xdr:row>597</xdr:row>
      <xdr:rowOff>424426</xdr:rowOff>
    </xdr:to>
    <xdr:pic>
      <xdr:nvPicPr>
        <xdr:cNvPr id="1094" name="图片 2518"/>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606</xdr:row>
      <xdr:rowOff>190500</xdr:rowOff>
    </xdr:from>
    <xdr:to>
      <xdr:col>2</xdr:col>
      <xdr:colOff>1076819</xdr:colOff>
      <xdr:row>606</xdr:row>
      <xdr:rowOff>424426</xdr:rowOff>
    </xdr:to>
    <xdr:pic>
      <xdr:nvPicPr>
        <xdr:cNvPr id="1095" name="图片 2519"/>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350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599</xdr:row>
      <xdr:rowOff>190500</xdr:rowOff>
    </xdr:from>
    <xdr:to>
      <xdr:col>2</xdr:col>
      <xdr:colOff>1076819</xdr:colOff>
      <xdr:row>599</xdr:row>
      <xdr:rowOff>424426</xdr:rowOff>
    </xdr:to>
    <xdr:pic>
      <xdr:nvPicPr>
        <xdr:cNvPr id="1096" name="图片 252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591</xdr:row>
      <xdr:rowOff>190500</xdr:rowOff>
    </xdr:from>
    <xdr:to>
      <xdr:col>2</xdr:col>
      <xdr:colOff>1076819</xdr:colOff>
      <xdr:row>591</xdr:row>
      <xdr:rowOff>424426</xdr:rowOff>
    </xdr:to>
    <xdr:pic>
      <xdr:nvPicPr>
        <xdr:cNvPr id="1097" name="图片 2527"/>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594</xdr:row>
      <xdr:rowOff>190500</xdr:rowOff>
    </xdr:from>
    <xdr:to>
      <xdr:col>2</xdr:col>
      <xdr:colOff>1076819</xdr:colOff>
      <xdr:row>594</xdr:row>
      <xdr:rowOff>424426</xdr:rowOff>
    </xdr:to>
    <xdr:pic>
      <xdr:nvPicPr>
        <xdr:cNvPr id="1098" name="图片 2528"/>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607</xdr:row>
      <xdr:rowOff>190500</xdr:rowOff>
    </xdr:from>
    <xdr:to>
      <xdr:col>2</xdr:col>
      <xdr:colOff>1076819</xdr:colOff>
      <xdr:row>607</xdr:row>
      <xdr:rowOff>424426</xdr:rowOff>
    </xdr:to>
    <xdr:pic>
      <xdr:nvPicPr>
        <xdr:cNvPr id="1100" name="图片 2530"/>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302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601</xdr:row>
      <xdr:rowOff>67237</xdr:rowOff>
    </xdr:from>
    <xdr:to>
      <xdr:col>2</xdr:col>
      <xdr:colOff>188659</xdr:colOff>
      <xdr:row>601</xdr:row>
      <xdr:rowOff>306161</xdr:rowOff>
    </xdr:to>
    <xdr:pic>
      <xdr:nvPicPr>
        <xdr:cNvPr id="1101" name="图片 2575"/>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609</xdr:row>
      <xdr:rowOff>67237</xdr:rowOff>
    </xdr:from>
    <xdr:to>
      <xdr:col>2</xdr:col>
      <xdr:colOff>188659</xdr:colOff>
      <xdr:row>609</xdr:row>
      <xdr:rowOff>306161</xdr:rowOff>
    </xdr:to>
    <xdr:pic>
      <xdr:nvPicPr>
        <xdr:cNvPr id="1102" name="图片 257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590</xdr:row>
      <xdr:rowOff>67237</xdr:rowOff>
    </xdr:from>
    <xdr:to>
      <xdr:col>2</xdr:col>
      <xdr:colOff>188659</xdr:colOff>
      <xdr:row>590</xdr:row>
      <xdr:rowOff>306161</xdr:rowOff>
    </xdr:to>
    <xdr:pic>
      <xdr:nvPicPr>
        <xdr:cNvPr id="1103" name="图片 286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593</xdr:row>
      <xdr:rowOff>67237</xdr:rowOff>
    </xdr:from>
    <xdr:to>
      <xdr:col>2</xdr:col>
      <xdr:colOff>188659</xdr:colOff>
      <xdr:row>593</xdr:row>
      <xdr:rowOff>306161</xdr:rowOff>
    </xdr:to>
    <xdr:pic>
      <xdr:nvPicPr>
        <xdr:cNvPr id="1104" name="图片 2869"/>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597</xdr:row>
      <xdr:rowOff>67237</xdr:rowOff>
    </xdr:from>
    <xdr:to>
      <xdr:col>2</xdr:col>
      <xdr:colOff>188659</xdr:colOff>
      <xdr:row>597</xdr:row>
      <xdr:rowOff>306161</xdr:rowOff>
    </xdr:to>
    <xdr:pic>
      <xdr:nvPicPr>
        <xdr:cNvPr id="1105" name="图片 2870"/>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600</xdr:row>
      <xdr:rowOff>67237</xdr:rowOff>
    </xdr:from>
    <xdr:to>
      <xdr:col>2</xdr:col>
      <xdr:colOff>188659</xdr:colOff>
      <xdr:row>600</xdr:row>
      <xdr:rowOff>306161</xdr:rowOff>
    </xdr:to>
    <xdr:pic>
      <xdr:nvPicPr>
        <xdr:cNvPr id="1106" name="图片 2871"/>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608</xdr:row>
      <xdr:rowOff>67237</xdr:rowOff>
    </xdr:from>
    <xdr:to>
      <xdr:col>2</xdr:col>
      <xdr:colOff>188659</xdr:colOff>
      <xdr:row>608</xdr:row>
      <xdr:rowOff>306161</xdr:rowOff>
    </xdr:to>
    <xdr:pic>
      <xdr:nvPicPr>
        <xdr:cNvPr id="1107" name="图片 2872"/>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617</xdr:row>
      <xdr:rowOff>89648</xdr:rowOff>
    </xdr:from>
    <xdr:to>
      <xdr:col>2</xdr:col>
      <xdr:colOff>1064234</xdr:colOff>
      <xdr:row>617</xdr:row>
      <xdr:rowOff>530237</xdr:rowOff>
    </xdr:to>
    <xdr:pic>
      <xdr:nvPicPr>
        <xdr:cNvPr id="1108"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624</xdr:row>
      <xdr:rowOff>112058</xdr:rowOff>
    </xdr:from>
    <xdr:to>
      <xdr:col>2</xdr:col>
      <xdr:colOff>1059891</xdr:colOff>
      <xdr:row>624</xdr:row>
      <xdr:rowOff>495699</xdr:rowOff>
    </xdr:to>
    <xdr:pic>
      <xdr:nvPicPr>
        <xdr:cNvPr id="1109" name="图片 140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630</xdr:row>
      <xdr:rowOff>269427</xdr:rowOff>
    </xdr:from>
    <xdr:to>
      <xdr:col>2</xdr:col>
      <xdr:colOff>1192413</xdr:colOff>
      <xdr:row>630</xdr:row>
      <xdr:rowOff>653068</xdr:rowOff>
    </xdr:to>
    <xdr:pic>
      <xdr:nvPicPr>
        <xdr:cNvPr id="1110" name="图片 140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625</xdr:row>
      <xdr:rowOff>112058</xdr:rowOff>
    </xdr:from>
    <xdr:to>
      <xdr:col>2</xdr:col>
      <xdr:colOff>1059891</xdr:colOff>
      <xdr:row>625</xdr:row>
      <xdr:rowOff>495699</xdr:rowOff>
    </xdr:to>
    <xdr:pic>
      <xdr:nvPicPr>
        <xdr:cNvPr id="1111" name="图片 140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631</xdr:row>
      <xdr:rowOff>302558</xdr:rowOff>
    </xdr:from>
    <xdr:to>
      <xdr:col>2</xdr:col>
      <xdr:colOff>1217261</xdr:colOff>
      <xdr:row>631</xdr:row>
      <xdr:rowOff>686199</xdr:rowOff>
    </xdr:to>
    <xdr:pic>
      <xdr:nvPicPr>
        <xdr:cNvPr id="1112" name="图片 141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202</xdr:row>
      <xdr:rowOff>207065</xdr:rowOff>
    </xdr:from>
    <xdr:to>
      <xdr:col>2</xdr:col>
      <xdr:colOff>1139102</xdr:colOff>
      <xdr:row>202</xdr:row>
      <xdr:rowOff>645556</xdr:rowOff>
    </xdr:to>
    <xdr:pic>
      <xdr:nvPicPr>
        <xdr:cNvPr id="1114" name="图片 2428"/>
        <xdr:cNvPicPr>
          <a:picLocks noChangeAspect="1"/>
        </xdr:cNvPicPr>
      </xdr:nvPicPr>
      <xdr:blipFill>
        <a:blip xmlns:r="http://schemas.openxmlformats.org/officeDocument/2006/relationships" r:embed="rId26"/>
        <a:stretch>
          <a:fillRect/>
        </a:stretch>
      </xdr:blipFill>
      <xdr:spPr>
        <a:xfrm>
          <a:off x="2339837" y="36954515"/>
          <a:ext cx="370890" cy="341"/>
        </a:xfrm>
        <a:prstGeom prst="rect">
          <a:avLst/>
        </a:prstGeom>
      </xdr:spPr>
    </xdr:pic>
    <xdr:clientData/>
  </xdr:twoCellAnchor>
  <xdr:twoCellAnchor>
    <xdr:from>
      <xdr:col>2</xdr:col>
      <xdr:colOff>505239</xdr:colOff>
      <xdr:row>246</xdr:row>
      <xdr:rowOff>190500</xdr:rowOff>
    </xdr:from>
    <xdr:to>
      <xdr:col>2</xdr:col>
      <xdr:colOff>984331</xdr:colOff>
      <xdr:row>246</xdr:row>
      <xdr:rowOff>726433</xdr:rowOff>
    </xdr:to>
    <xdr:pic>
      <xdr:nvPicPr>
        <xdr:cNvPr id="1115" name="图片 2448"/>
        <xdr:cNvPicPr>
          <a:picLocks noChangeAspect="1"/>
        </xdr:cNvPicPr>
      </xdr:nvPicPr>
      <xdr:blipFill>
        <a:blip xmlns:r="http://schemas.openxmlformats.org/officeDocument/2006/relationships" r:embed="rId29"/>
        <a:stretch>
          <a:fillRect/>
        </a:stretch>
      </xdr:blipFill>
      <xdr:spPr>
        <a:xfrm>
          <a:off x="2314989" y="45529500"/>
          <a:ext cx="402892" cy="2533"/>
        </a:xfrm>
        <a:prstGeom prst="rect">
          <a:avLst/>
        </a:prstGeom>
      </xdr:spPr>
    </xdr:pic>
    <xdr:clientData/>
  </xdr:twoCellAnchor>
  <xdr:twoCellAnchor>
    <xdr:from>
      <xdr:col>2</xdr:col>
      <xdr:colOff>397566</xdr:colOff>
      <xdr:row>386</xdr:row>
      <xdr:rowOff>215348</xdr:rowOff>
    </xdr:from>
    <xdr:to>
      <xdr:col>2</xdr:col>
      <xdr:colOff>1230493</xdr:colOff>
      <xdr:row>386</xdr:row>
      <xdr:rowOff>525654</xdr:rowOff>
    </xdr:to>
    <xdr:pic>
      <xdr:nvPicPr>
        <xdr:cNvPr id="1119" name="图片 712"/>
        <xdr:cNvPicPr>
          <a:picLocks noChangeAspect="1"/>
        </xdr:cNvPicPr>
      </xdr:nvPicPr>
      <xdr:blipFill>
        <a:blip xmlns:r="http://schemas.openxmlformats.org/officeDocument/2006/relationships" r:embed="rId7"/>
        <a:stretch>
          <a:fillRect/>
        </a:stretch>
      </xdr:blipFill>
      <xdr:spPr>
        <a:xfrm>
          <a:off x="2207316" y="71243273"/>
          <a:ext cx="509077" cy="5506"/>
        </a:xfrm>
        <a:prstGeom prst="rect">
          <a:avLst/>
        </a:prstGeom>
      </xdr:spPr>
    </xdr:pic>
    <xdr:clientData/>
  </xdr:twoCellAnchor>
  <xdr:twoCellAnchor>
    <xdr:from>
      <xdr:col>2</xdr:col>
      <xdr:colOff>530087</xdr:colOff>
      <xdr:row>489</xdr:row>
      <xdr:rowOff>124239</xdr:rowOff>
    </xdr:from>
    <xdr:to>
      <xdr:col>2</xdr:col>
      <xdr:colOff>1053897</xdr:colOff>
      <xdr:row>489</xdr:row>
      <xdr:rowOff>638525</xdr:rowOff>
    </xdr:to>
    <xdr:pic>
      <xdr:nvPicPr>
        <xdr:cNvPr id="1120" name="图片 2719"/>
        <xdr:cNvPicPr>
          <a:picLocks noChangeAspect="1"/>
        </xdr:cNvPicPr>
      </xdr:nvPicPr>
      <xdr:blipFill>
        <a:blip xmlns:r="http://schemas.openxmlformats.org/officeDocument/2006/relationships" r:embed="rId45"/>
        <a:stretch>
          <a:fillRect/>
        </a:stretch>
      </xdr:blipFill>
      <xdr:spPr>
        <a:xfrm>
          <a:off x="2339837" y="100517739"/>
          <a:ext cx="371410" cy="66611"/>
        </a:xfrm>
        <a:prstGeom prst="rect">
          <a:avLst/>
        </a:prstGeom>
      </xdr:spPr>
    </xdr:pic>
    <xdr:clientData/>
  </xdr:twoCellAnchor>
  <xdr:twoCellAnchor>
    <xdr:from>
      <xdr:col>2</xdr:col>
      <xdr:colOff>563218</xdr:colOff>
      <xdr:row>541</xdr:row>
      <xdr:rowOff>463826</xdr:rowOff>
    </xdr:from>
    <xdr:to>
      <xdr:col>2</xdr:col>
      <xdr:colOff>1152888</xdr:colOff>
      <xdr:row>541</xdr:row>
      <xdr:rowOff>1167848</xdr:rowOff>
    </xdr:to>
    <xdr:pic>
      <xdr:nvPicPr>
        <xdr:cNvPr id="1122" name="图片 2323"/>
        <xdr:cNvPicPr>
          <a:picLocks noChangeAspect="1"/>
        </xdr:cNvPicPr>
      </xdr:nvPicPr>
      <xdr:blipFill>
        <a:blip xmlns:r="http://schemas.openxmlformats.org/officeDocument/2006/relationships" r:embed="rId12"/>
        <a:stretch>
          <a:fillRect/>
        </a:stretch>
      </xdr:blipFill>
      <xdr:spPr>
        <a:xfrm>
          <a:off x="2372968" y="116773601"/>
          <a:ext cx="342020" cy="0"/>
        </a:xfrm>
        <a:prstGeom prst="rect">
          <a:avLst/>
        </a:prstGeom>
      </xdr:spPr>
    </xdr:pic>
    <xdr:clientData/>
  </xdr:twoCellAnchor>
  <xdr:twoCellAnchor>
    <xdr:from>
      <xdr:col>2</xdr:col>
      <xdr:colOff>480391</xdr:colOff>
      <xdr:row>542</xdr:row>
      <xdr:rowOff>704021</xdr:rowOff>
    </xdr:from>
    <xdr:to>
      <xdr:col>2</xdr:col>
      <xdr:colOff>1071283</xdr:colOff>
      <xdr:row>542</xdr:row>
      <xdr:rowOff>1350064</xdr:rowOff>
    </xdr:to>
    <xdr:pic>
      <xdr:nvPicPr>
        <xdr:cNvPr id="1123" name="图片 269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356152</xdr:colOff>
      <xdr:row>566</xdr:row>
      <xdr:rowOff>430695</xdr:rowOff>
    </xdr:from>
    <xdr:to>
      <xdr:col>2</xdr:col>
      <xdr:colOff>1262206</xdr:colOff>
      <xdr:row>566</xdr:row>
      <xdr:rowOff>599121</xdr:rowOff>
    </xdr:to>
    <xdr:pic>
      <xdr:nvPicPr>
        <xdr:cNvPr id="1124"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65902" y="128208570"/>
          <a:ext cx="5441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364433</xdr:colOff>
      <xdr:row>642</xdr:row>
      <xdr:rowOff>612912</xdr:rowOff>
    </xdr:from>
    <xdr:to>
      <xdr:col>2</xdr:col>
      <xdr:colOff>1270487</xdr:colOff>
      <xdr:row>642</xdr:row>
      <xdr:rowOff>781338</xdr:rowOff>
    </xdr:to>
    <xdr:pic>
      <xdr:nvPicPr>
        <xdr:cNvPr id="1125"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430695</xdr:colOff>
      <xdr:row>556</xdr:row>
      <xdr:rowOff>405848</xdr:rowOff>
    </xdr:from>
    <xdr:to>
      <xdr:col>2</xdr:col>
      <xdr:colOff>1336749</xdr:colOff>
      <xdr:row>556</xdr:row>
      <xdr:rowOff>574274</xdr:rowOff>
    </xdr:to>
    <xdr:pic>
      <xdr:nvPicPr>
        <xdr:cNvPr id="1126"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40445" y="127059773"/>
          <a:ext cx="4774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557</xdr:row>
      <xdr:rowOff>455543</xdr:rowOff>
    </xdr:from>
    <xdr:to>
      <xdr:col>2</xdr:col>
      <xdr:colOff>1320185</xdr:colOff>
      <xdr:row>557</xdr:row>
      <xdr:rowOff>623969</xdr:rowOff>
    </xdr:to>
    <xdr:pic>
      <xdr:nvPicPr>
        <xdr:cNvPr id="1127"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389282</xdr:colOff>
      <xdr:row>558</xdr:row>
      <xdr:rowOff>463826</xdr:rowOff>
    </xdr:from>
    <xdr:to>
      <xdr:col>2</xdr:col>
      <xdr:colOff>1295336</xdr:colOff>
      <xdr:row>558</xdr:row>
      <xdr:rowOff>632252</xdr:rowOff>
    </xdr:to>
    <xdr:pic>
      <xdr:nvPicPr>
        <xdr:cNvPr id="1128"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99032" y="127441601"/>
          <a:ext cx="5155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567</xdr:row>
      <xdr:rowOff>430696</xdr:rowOff>
    </xdr:from>
    <xdr:to>
      <xdr:col>2</xdr:col>
      <xdr:colOff>1245641</xdr:colOff>
      <xdr:row>567</xdr:row>
      <xdr:rowOff>599122</xdr:rowOff>
    </xdr:to>
    <xdr:pic>
      <xdr:nvPicPr>
        <xdr:cNvPr id="1129"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399071"/>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568</xdr:row>
      <xdr:rowOff>604631</xdr:rowOff>
    </xdr:from>
    <xdr:to>
      <xdr:col>2</xdr:col>
      <xdr:colOff>1237358</xdr:colOff>
      <xdr:row>568</xdr:row>
      <xdr:rowOff>773057</xdr:rowOff>
    </xdr:to>
    <xdr:pic>
      <xdr:nvPicPr>
        <xdr:cNvPr id="1130"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575</xdr:row>
      <xdr:rowOff>430695</xdr:rowOff>
    </xdr:from>
    <xdr:to>
      <xdr:col>2</xdr:col>
      <xdr:colOff>1245641</xdr:colOff>
      <xdr:row>575</xdr:row>
      <xdr:rowOff>599121</xdr:rowOff>
    </xdr:to>
    <xdr:pic>
      <xdr:nvPicPr>
        <xdr:cNvPr id="1131"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970570"/>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171</xdr:row>
      <xdr:rowOff>256761</xdr:rowOff>
    </xdr:from>
    <xdr:to>
      <xdr:col>2</xdr:col>
      <xdr:colOff>1099844</xdr:colOff>
      <xdr:row>171</xdr:row>
      <xdr:rowOff>742475</xdr:rowOff>
    </xdr:to>
    <xdr:pic>
      <xdr:nvPicPr>
        <xdr:cNvPr id="1132" name="图片 1842"/>
        <xdr:cNvPicPr>
          <a:picLocks noChangeAspect="1"/>
        </xdr:cNvPicPr>
      </xdr:nvPicPr>
      <xdr:blipFill>
        <a:blip xmlns:r="http://schemas.openxmlformats.org/officeDocument/2006/relationships" r:embed="rId62"/>
        <a:stretch>
          <a:fillRect/>
        </a:stretch>
      </xdr:blipFill>
      <xdr:spPr>
        <a:xfrm>
          <a:off x="2551043" y="181074391"/>
          <a:ext cx="685714" cy="485714"/>
        </a:xfrm>
        <a:prstGeom prst="rect">
          <a:avLst/>
        </a:prstGeom>
      </xdr:spPr>
    </xdr:pic>
    <xdr:clientData/>
  </xdr:twoCellAnchor>
  <xdr:twoCellAnchor>
    <xdr:from>
      <xdr:col>2</xdr:col>
      <xdr:colOff>405848</xdr:colOff>
      <xdr:row>169</xdr:row>
      <xdr:rowOff>215348</xdr:rowOff>
    </xdr:from>
    <xdr:to>
      <xdr:col>2</xdr:col>
      <xdr:colOff>1091562</xdr:colOff>
      <xdr:row>169</xdr:row>
      <xdr:rowOff>701062</xdr:rowOff>
    </xdr:to>
    <xdr:pic>
      <xdr:nvPicPr>
        <xdr:cNvPr id="1133" name="图片 1842"/>
        <xdr:cNvPicPr>
          <a:picLocks noChangeAspect="1"/>
        </xdr:cNvPicPr>
      </xdr:nvPicPr>
      <xdr:blipFill>
        <a:blip xmlns:r="http://schemas.openxmlformats.org/officeDocument/2006/relationships" r:embed="rId62"/>
        <a:stretch>
          <a:fillRect/>
        </a:stretch>
      </xdr:blipFill>
      <xdr:spPr>
        <a:xfrm>
          <a:off x="2542761" y="179459283"/>
          <a:ext cx="685714" cy="485714"/>
        </a:xfrm>
        <a:prstGeom prst="rect">
          <a:avLst/>
        </a:prstGeom>
      </xdr:spPr>
    </xdr:pic>
    <xdr:clientData/>
  </xdr:twoCellAnchor>
  <xdr:twoCellAnchor>
    <xdr:from>
      <xdr:col>2</xdr:col>
      <xdr:colOff>358588</xdr:colOff>
      <xdr:row>36</xdr:row>
      <xdr:rowOff>56877</xdr:rowOff>
    </xdr:from>
    <xdr:to>
      <xdr:col>2</xdr:col>
      <xdr:colOff>957441</xdr:colOff>
      <xdr:row>36</xdr:row>
      <xdr:rowOff>536392</xdr:rowOff>
    </xdr:to>
    <xdr:pic>
      <xdr:nvPicPr>
        <xdr:cNvPr id="942" name="图片 319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76</xdr:row>
      <xdr:rowOff>69167</xdr:rowOff>
    </xdr:from>
    <xdr:to>
      <xdr:col>2</xdr:col>
      <xdr:colOff>1017281</xdr:colOff>
      <xdr:row>76</xdr:row>
      <xdr:rowOff>544767</xdr:rowOff>
    </xdr:to>
    <xdr:pic>
      <xdr:nvPicPr>
        <xdr:cNvPr id="943"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79</xdr:row>
      <xdr:rowOff>69167</xdr:rowOff>
    </xdr:from>
    <xdr:to>
      <xdr:col>2</xdr:col>
      <xdr:colOff>1017281</xdr:colOff>
      <xdr:row>79</xdr:row>
      <xdr:rowOff>544767</xdr:rowOff>
    </xdr:to>
    <xdr:pic>
      <xdr:nvPicPr>
        <xdr:cNvPr id="944"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189</xdr:row>
      <xdr:rowOff>78441</xdr:rowOff>
    </xdr:from>
    <xdr:to>
      <xdr:col>2</xdr:col>
      <xdr:colOff>1083579</xdr:colOff>
      <xdr:row>189</xdr:row>
      <xdr:rowOff>516758</xdr:rowOff>
    </xdr:to>
    <xdr:pic>
      <xdr:nvPicPr>
        <xdr:cNvPr id="945" name="图片 31"/>
        <xdr:cNvPicPr>
          <a:picLocks noChangeAspect="1"/>
        </xdr:cNvPicPr>
      </xdr:nvPicPr>
      <xdr:blipFill>
        <a:blip xmlns:r="http://schemas.openxmlformats.org/officeDocument/2006/relationships" r:embed="rId135" r:link="rId85"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388845</xdr:colOff>
      <xdr:row>124</xdr:row>
      <xdr:rowOff>374839</xdr:rowOff>
    </xdr:from>
    <xdr:to>
      <xdr:col>2</xdr:col>
      <xdr:colOff>981431</xdr:colOff>
      <xdr:row>124</xdr:row>
      <xdr:rowOff>931855</xdr:rowOff>
    </xdr:to>
    <xdr:pic>
      <xdr:nvPicPr>
        <xdr:cNvPr id="946" name="图片 29"/>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a:ext>
          </a:extLst>
        </a:blip>
        <a:stretch>
          <a:fillRect/>
        </a:stretch>
      </xdr:blipFill>
      <xdr:spPr>
        <a:xfrm>
          <a:off x="2522445" y="141059089"/>
          <a:ext cx="592586" cy="557016"/>
        </a:xfrm>
        <a:prstGeom prst="rect">
          <a:avLst/>
        </a:prstGeom>
        <a:noFill/>
        <a:ln w="9525">
          <a:noFill/>
        </a:ln>
      </xdr:spPr>
    </xdr:pic>
    <xdr:clientData/>
  </xdr:twoCellAnchor>
  <xdr:twoCellAnchor>
    <xdr:from>
      <xdr:col>2</xdr:col>
      <xdr:colOff>381000</xdr:colOff>
      <xdr:row>73</xdr:row>
      <xdr:rowOff>69167</xdr:rowOff>
    </xdr:from>
    <xdr:to>
      <xdr:col>2</xdr:col>
      <xdr:colOff>1017281</xdr:colOff>
      <xdr:row>73</xdr:row>
      <xdr:rowOff>544767</xdr:rowOff>
    </xdr:to>
    <xdr:pic>
      <xdr:nvPicPr>
        <xdr:cNvPr id="948"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530977</xdr:colOff>
      <xdr:row>6</xdr:row>
      <xdr:rowOff>235324</xdr:rowOff>
    </xdr:from>
    <xdr:to>
      <xdr:col>2</xdr:col>
      <xdr:colOff>846589</xdr:colOff>
      <xdr:row>6</xdr:row>
      <xdr:rowOff>626642</xdr:rowOff>
    </xdr:to>
    <xdr:pic>
      <xdr:nvPicPr>
        <xdr:cNvPr id="949" name="图片 2958"/>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664577" y="13475074"/>
          <a:ext cx="315612" cy="391318"/>
        </a:xfrm>
        <a:prstGeom prst="rect">
          <a:avLst/>
        </a:prstGeom>
      </xdr:spPr>
    </xdr:pic>
    <xdr:clientData/>
  </xdr:twoCellAnchor>
  <xdr:twoCellAnchor>
    <xdr:from>
      <xdr:col>2</xdr:col>
      <xdr:colOff>167346</xdr:colOff>
      <xdr:row>559</xdr:row>
      <xdr:rowOff>257736</xdr:rowOff>
    </xdr:from>
    <xdr:to>
      <xdr:col>2</xdr:col>
      <xdr:colOff>1073400</xdr:colOff>
      <xdr:row>559</xdr:row>
      <xdr:rowOff>426162</xdr:rowOff>
    </xdr:to>
    <xdr:pic>
      <xdr:nvPicPr>
        <xdr:cNvPr id="950" name="图片 2471"/>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001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559</xdr:row>
      <xdr:rowOff>67237</xdr:rowOff>
    </xdr:from>
    <xdr:to>
      <xdr:col>2</xdr:col>
      <xdr:colOff>188659</xdr:colOff>
      <xdr:row>559</xdr:row>
      <xdr:rowOff>306161</xdr:rowOff>
    </xdr:to>
    <xdr:pic>
      <xdr:nvPicPr>
        <xdr:cNvPr id="951" name="图片 256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58108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569</xdr:row>
      <xdr:rowOff>257736</xdr:rowOff>
    </xdr:from>
    <xdr:to>
      <xdr:col>2</xdr:col>
      <xdr:colOff>1073400</xdr:colOff>
      <xdr:row>569</xdr:row>
      <xdr:rowOff>426162</xdr:rowOff>
    </xdr:to>
    <xdr:pic>
      <xdr:nvPicPr>
        <xdr:cNvPr id="952" name="图片 2477"/>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6871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571</xdr:row>
      <xdr:rowOff>257736</xdr:rowOff>
    </xdr:from>
    <xdr:to>
      <xdr:col>2</xdr:col>
      <xdr:colOff>1073400</xdr:colOff>
      <xdr:row>571</xdr:row>
      <xdr:rowOff>426162</xdr:rowOff>
    </xdr:to>
    <xdr:pic>
      <xdr:nvPicPr>
        <xdr:cNvPr id="953" name="图片 2478"/>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73729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569</xdr:row>
      <xdr:rowOff>67237</xdr:rowOff>
    </xdr:from>
    <xdr:to>
      <xdr:col>2</xdr:col>
      <xdr:colOff>188659</xdr:colOff>
      <xdr:row>569</xdr:row>
      <xdr:rowOff>306161</xdr:rowOff>
    </xdr:to>
    <xdr:pic>
      <xdr:nvPicPr>
        <xdr:cNvPr id="954" name="图片 2569"/>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64966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573</xdr:row>
      <xdr:rowOff>257736</xdr:rowOff>
    </xdr:from>
    <xdr:to>
      <xdr:col>2</xdr:col>
      <xdr:colOff>1073400</xdr:colOff>
      <xdr:row>573</xdr:row>
      <xdr:rowOff>426162</xdr:rowOff>
    </xdr:to>
    <xdr:pic>
      <xdr:nvPicPr>
        <xdr:cNvPr id="955" name="图片 2481"/>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573</xdr:row>
      <xdr:rowOff>67237</xdr:rowOff>
    </xdr:from>
    <xdr:to>
      <xdr:col>2</xdr:col>
      <xdr:colOff>188659</xdr:colOff>
      <xdr:row>573</xdr:row>
      <xdr:rowOff>306161</xdr:rowOff>
    </xdr:to>
    <xdr:pic>
      <xdr:nvPicPr>
        <xdr:cNvPr id="962" name="图片 2864"/>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578</xdr:row>
      <xdr:rowOff>257736</xdr:rowOff>
    </xdr:from>
    <xdr:to>
      <xdr:col>2</xdr:col>
      <xdr:colOff>1073400</xdr:colOff>
      <xdr:row>578</xdr:row>
      <xdr:rowOff>426162</xdr:rowOff>
    </xdr:to>
    <xdr:pic>
      <xdr:nvPicPr>
        <xdr:cNvPr id="963" name="图片 2484"/>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71" name="图片 19"/>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27</xdr:row>
      <xdr:rowOff>47630</xdr:rowOff>
    </xdr:from>
    <xdr:to>
      <xdr:col>2</xdr:col>
      <xdr:colOff>1129444</xdr:colOff>
      <xdr:row>27</xdr:row>
      <xdr:rowOff>493567</xdr:rowOff>
    </xdr:to>
    <xdr:pic>
      <xdr:nvPicPr>
        <xdr:cNvPr id="994" name="图片 20"/>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54</xdr:row>
      <xdr:rowOff>132153</xdr:rowOff>
    </xdr:from>
    <xdr:to>
      <xdr:col>2</xdr:col>
      <xdr:colOff>1026160</xdr:colOff>
      <xdr:row>54</xdr:row>
      <xdr:rowOff>548641</xdr:rowOff>
    </xdr:to>
    <xdr:pic>
      <xdr:nvPicPr>
        <xdr:cNvPr id="996" name="图片 26"/>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57</xdr:row>
      <xdr:rowOff>86589</xdr:rowOff>
    </xdr:from>
    <xdr:to>
      <xdr:col>2</xdr:col>
      <xdr:colOff>1022473</xdr:colOff>
      <xdr:row>57</xdr:row>
      <xdr:rowOff>494008</xdr:rowOff>
    </xdr:to>
    <xdr:pic>
      <xdr:nvPicPr>
        <xdr:cNvPr id="997" name="图片 28"/>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58</xdr:row>
      <xdr:rowOff>137160</xdr:rowOff>
    </xdr:from>
    <xdr:to>
      <xdr:col>2</xdr:col>
      <xdr:colOff>975361</xdr:colOff>
      <xdr:row>58</xdr:row>
      <xdr:rowOff>611920</xdr:rowOff>
    </xdr:to>
    <xdr:pic>
      <xdr:nvPicPr>
        <xdr:cNvPr id="998" name="图片 32"/>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134</xdr:row>
      <xdr:rowOff>121920</xdr:rowOff>
    </xdr:from>
    <xdr:to>
      <xdr:col>2</xdr:col>
      <xdr:colOff>995474</xdr:colOff>
      <xdr:row>134</xdr:row>
      <xdr:rowOff>573820</xdr:rowOff>
    </xdr:to>
    <xdr:pic>
      <xdr:nvPicPr>
        <xdr:cNvPr id="1113" name="图片 41"/>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135</xdr:row>
      <xdr:rowOff>43294</xdr:rowOff>
    </xdr:from>
    <xdr:to>
      <xdr:col>2</xdr:col>
      <xdr:colOff>1048814</xdr:colOff>
      <xdr:row>135</xdr:row>
      <xdr:rowOff>591138</xdr:rowOff>
    </xdr:to>
    <xdr:pic>
      <xdr:nvPicPr>
        <xdr:cNvPr id="1116" name="图片 42"/>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294</xdr:row>
      <xdr:rowOff>38645</xdr:rowOff>
    </xdr:from>
    <xdr:to>
      <xdr:col>2</xdr:col>
      <xdr:colOff>1065069</xdr:colOff>
      <xdr:row>294</xdr:row>
      <xdr:rowOff>541020</xdr:rowOff>
    </xdr:to>
    <xdr:pic>
      <xdr:nvPicPr>
        <xdr:cNvPr id="1117" name="图片 45"/>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298</xdr:row>
      <xdr:rowOff>38645</xdr:rowOff>
    </xdr:from>
    <xdr:to>
      <xdr:col>2</xdr:col>
      <xdr:colOff>1065069</xdr:colOff>
      <xdr:row>298</xdr:row>
      <xdr:rowOff>464820</xdr:rowOff>
    </xdr:to>
    <xdr:pic>
      <xdr:nvPicPr>
        <xdr:cNvPr id="1118" name="图片 46"/>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272</xdr:row>
      <xdr:rowOff>38645</xdr:rowOff>
    </xdr:from>
    <xdr:to>
      <xdr:col>2</xdr:col>
      <xdr:colOff>1065069</xdr:colOff>
      <xdr:row>272</xdr:row>
      <xdr:rowOff>471496</xdr:rowOff>
    </xdr:to>
    <xdr:pic>
      <xdr:nvPicPr>
        <xdr:cNvPr id="1134" name="图片 47"/>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455469</xdr:colOff>
      <xdr:row>220</xdr:row>
      <xdr:rowOff>309995</xdr:rowOff>
    </xdr:from>
    <xdr:to>
      <xdr:col>2</xdr:col>
      <xdr:colOff>1165514</xdr:colOff>
      <xdr:row>220</xdr:row>
      <xdr:rowOff>768372</xdr:rowOff>
    </xdr:to>
    <xdr:pic>
      <xdr:nvPicPr>
        <xdr:cNvPr id="1136" name="图片 5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89069" y="190886195"/>
          <a:ext cx="710045" cy="458377"/>
        </a:xfrm>
        <a:prstGeom prst="rect">
          <a:avLst/>
        </a:prstGeom>
      </xdr:spPr>
    </xdr:pic>
    <xdr:clientData/>
  </xdr:twoCellAnchor>
  <xdr:twoCellAnchor>
    <xdr:from>
      <xdr:col>2</xdr:col>
      <xdr:colOff>398320</xdr:colOff>
      <xdr:row>209</xdr:row>
      <xdr:rowOff>76835</xdr:rowOff>
    </xdr:from>
    <xdr:to>
      <xdr:col>2</xdr:col>
      <xdr:colOff>1056410</xdr:colOff>
      <xdr:row>209</xdr:row>
      <xdr:rowOff>501672</xdr:rowOff>
    </xdr:to>
    <xdr:pic>
      <xdr:nvPicPr>
        <xdr:cNvPr id="1137" name="图片 56"/>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424296</xdr:colOff>
      <xdr:row>239</xdr:row>
      <xdr:rowOff>72831</xdr:rowOff>
    </xdr:from>
    <xdr:to>
      <xdr:col>2</xdr:col>
      <xdr:colOff>995796</xdr:colOff>
      <xdr:row>239</xdr:row>
      <xdr:rowOff>609528</xdr:rowOff>
    </xdr:to>
    <xdr:pic>
      <xdr:nvPicPr>
        <xdr:cNvPr id="1138" name="图片 57"/>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4081896" y="34162806"/>
          <a:ext cx="571500" cy="536697"/>
        </a:xfrm>
        <a:prstGeom prst="rect">
          <a:avLst/>
        </a:prstGeom>
      </xdr:spPr>
    </xdr:pic>
    <xdr:clientData/>
  </xdr:twoCellAnchor>
  <xdr:twoCellAnchor>
    <xdr:from>
      <xdr:col>2</xdr:col>
      <xdr:colOff>479425</xdr:colOff>
      <xdr:row>230</xdr:row>
      <xdr:rowOff>267661</xdr:rowOff>
    </xdr:from>
    <xdr:to>
      <xdr:col>2</xdr:col>
      <xdr:colOff>949307</xdr:colOff>
      <xdr:row>230</xdr:row>
      <xdr:rowOff>762000</xdr:rowOff>
    </xdr:to>
    <xdr:pic>
      <xdr:nvPicPr>
        <xdr:cNvPr id="1139" name="图片 58"/>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2613025" y="259252411"/>
          <a:ext cx="469882" cy="494339"/>
        </a:xfrm>
        <a:prstGeom prst="rect">
          <a:avLst/>
        </a:prstGeom>
      </xdr:spPr>
    </xdr:pic>
    <xdr:clientData/>
  </xdr:twoCellAnchor>
  <xdr:twoCellAnchor>
    <xdr:from>
      <xdr:col>2</xdr:col>
      <xdr:colOff>410586</xdr:colOff>
      <xdr:row>229</xdr:row>
      <xdr:rowOff>86132</xdr:rowOff>
    </xdr:from>
    <xdr:to>
      <xdr:col>2</xdr:col>
      <xdr:colOff>981127</xdr:colOff>
      <xdr:row>229</xdr:row>
      <xdr:rowOff>563563</xdr:rowOff>
    </xdr:to>
    <xdr:pic>
      <xdr:nvPicPr>
        <xdr:cNvPr id="1140" name="图片 60"/>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499630</xdr:colOff>
      <xdr:row>254</xdr:row>
      <xdr:rowOff>347680</xdr:rowOff>
    </xdr:from>
    <xdr:to>
      <xdr:col>2</xdr:col>
      <xdr:colOff>1027835</xdr:colOff>
      <xdr:row>254</xdr:row>
      <xdr:rowOff>951187</xdr:rowOff>
    </xdr:to>
    <xdr:pic>
      <xdr:nvPicPr>
        <xdr:cNvPr id="1141" name="图片 93" descr="C:\Users\sunyuanyuan7\Desktop\{045FDAF6-D705-4222-BCC0-E2CF60E67F14}.png"/>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2633230" y="286621555"/>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507475</xdr:colOff>
      <xdr:row>255</xdr:row>
      <xdr:rowOff>479926</xdr:rowOff>
    </xdr:from>
    <xdr:to>
      <xdr:col>2</xdr:col>
      <xdr:colOff>956830</xdr:colOff>
      <xdr:row>255</xdr:row>
      <xdr:rowOff>1004403</xdr:rowOff>
    </xdr:to>
    <xdr:pic>
      <xdr:nvPicPr>
        <xdr:cNvPr id="1142" name="图片 64"/>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2641075" y="288039676"/>
          <a:ext cx="449355" cy="524477"/>
        </a:xfrm>
        <a:prstGeom prst="rect">
          <a:avLst/>
        </a:prstGeom>
      </xdr:spPr>
    </xdr:pic>
    <xdr:clientData/>
  </xdr:twoCellAnchor>
  <xdr:twoCellAnchor>
    <xdr:from>
      <xdr:col>2</xdr:col>
      <xdr:colOff>528204</xdr:colOff>
      <xdr:row>127</xdr:row>
      <xdr:rowOff>76985</xdr:rowOff>
    </xdr:from>
    <xdr:to>
      <xdr:col>2</xdr:col>
      <xdr:colOff>995795</xdr:colOff>
      <xdr:row>127</xdr:row>
      <xdr:rowOff>574212</xdr:rowOff>
    </xdr:to>
    <xdr:pic>
      <xdr:nvPicPr>
        <xdr:cNvPr id="1143" name="图片 65"/>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519545</xdr:colOff>
      <xdr:row>128</xdr:row>
      <xdr:rowOff>68673</xdr:rowOff>
    </xdr:from>
    <xdr:to>
      <xdr:col>2</xdr:col>
      <xdr:colOff>987136</xdr:colOff>
      <xdr:row>128</xdr:row>
      <xdr:rowOff>586741</xdr:rowOff>
    </xdr:to>
    <xdr:pic>
      <xdr:nvPicPr>
        <xdr:cNvPr id="1144" name="图片 67"/>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77145" y="38273448"/>
          <a:ext cx="467591" cy="518068"/>
        </a:xfrm>
        <a:prstGeom prst="rect">
          <a:avLst/>
        </a:prstGeom>
      </xdr:spPr>
    </xdr:pic>
    <xdr:clientData/>
  </xdr:twoCellAnchor>
  <xdr:twoCellAnchor>
    <xdr:from>
      <xdr:col>2</xdr:col>
      <xdr:colOff>499629</xdr:colOff>
      <xdr:row>111</xdr:row>
      <xdr:rowOff>539381</xdr:rowOff>
    </xdr:from>
    <xdr:to>
      <xdr:col>2</xdr:col>
      <xdr:colOff>967220</xdr:colOff>
      <xdr:row>111</xdr:row>
      <xdr:rowOff>1036608</xdr:rowOff>
    </xdr:to>
    <xdr:pic>
      <xdr:nvPicPr>
        <xdr:cNvPr id="1146" name="图片 7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33229" y="127079006"/>
          <a:ext cx="467591" cy="497227"/>
        </a:xfrm>
        <a:prstGeom prst="rect">
          <a:avLst/>
        </a:prstGeom>
      </xdr:spPr>
    </xdr:pic>
    <xdr:clientData/>
  </xdr:twoCellAnchor>
  <xdr:twoCellAnchor>
    <xdr:from>
      <xdr:col>2</xdr:col>
      <xdr:colOff>298739</xdr:colOff>
      <xdr:row>303</xdr:row>
      <xdr:rowOff>542989</xdr:rowOff>
    </xdr:from>
    <xdr:to>
      <xdr:col>2</xdr:col>
      <xdr:colOff>1112694</xdr:colOff>
      <xdr:row>303</xdr:row>
      <xdr:rowOff>969765</xdr:rowOff>
    </xdr:to>
    <xdr:pic>
      <xdr:nvPicPr>
        <xdr:cNvPr id="1147" name="图片 6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32339" y="339966364"/>
          <a:ext cx="813955" cy="426776"/>
        </a:xfrm>
        <a:prstGeom prst="rect">
          <a:avLst/>
        </a:prstGeom>
      </xdr:spPr>
    </xdr:pic>
    <xdr:clientData/>
  </xdr:twoCellAnchor>
  <xdr:twoCellAnchor>
    <xdr:from>
      <xdr:col>2</xdr:col>
      <xdr:colOff>307398</xdr:colOff>
      <xdr:row>304</xdr:row>
      <xdr:rowOff>606201</xdr:rowOff>
    </xdr:from>
    <xdr:to>
      <xdr:col>2</xdr:col>
      <xdr:colOff>1121353</xdr:colOff>
      <xdr:row>304</xdr:row>
      <xdr:rowOff>1032977</xdr:rowOff>
    </xdr:to>
    <xdr:pic>
      <xdr:nvPicPr>
        <xdr:cNvPr id="1148" name="图片 73"/>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40998" y="341601201"/>
          <a:ext cx="813955" cy="426776"/>
        </a:xfrm>
        <a:prstGeom prst="rect">
          <a:avLst/>
        </a:prstGeom>
      </xdr:spPr>
    </xdr:pic>
    <xdr:clientData/>
  </xdr:twoCellAnchor>
  <xdr:twoCellAnchor>
    <xdr:from>
      <xdr:col>2</xdr:col>
      <xdr:colOff>393989</xdr:colOff>
      <xdr:row>305</xdr:row>
      <xdr:rowOff>556844</xdr:rowOff>
    </xdr:from>
    <xdr:to>
      <xdr:col>2</xdr:col>
      <xdr:colOff>1207944</xdr:colOff>
      <xdr:row>305</xdr:row>
      <xdr:rowOff>983620</xdr:rowOff>
    </xdr:to>
    <xdr:pic>
      <xdr:nvPicPr>
        <xdr:cNvPr id="1149" name="图片 75"/>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527589" y="343123469"/>
          <a:ext cx="813955" cy="426776"/>
        </a:xfrm>
        <a:prstGeom prst="rect">
          <a:avLst/>
        </a:prstGeom>
      </xdr:spPr>
    </xdr:pic>
    <xdr:clientData/>
  </xdr:twoCellAnchor>
  <xdr:twoCellAnchor>
    <xdr:from>
      <xdr:col>2</xdr:col>
      <xdr:colOff>431223</xdr:colOff>
      <xdr:row>279</xdr:row>
      <xdr:rowOff>467654</xdr:rowOff>
    </xdr:from>
    <xdr:to>
      <xdr:col>2</xdr:col>
      <xdr:colOff>1245178</xdr:colOff>
      <xdr:row>279</xdr:row>
      <xdr:rowOff>894430</xdr:rowOff>
    </xdr:to>
    <xdr:pic>
      <xdr:nvPicPr>
        <xdr:cNvPr id="1150" name="图片 78"/>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564823" y="314887904"/>
          <a:ext cx="813955" cy="426776"/>
        </a:xfrm>
        <a:prstGeom prst="rect">
          <a:avLst/>
        </a:prstGeom>
      </xdr:spPr>
    </xdr:pic>
    <xdr:clientData/>
  </xdr:twoCellAnchor>
  <xdr:twoCellAnchor>
    <xdr:from>
      <xdr:col>2</xdr:col>
      <xdr:colOff>325582</xdr:colOff>
      <xdr:row>280</xdr:row>
      <xdr:rowOff>455532</xdr:rowOff>
    </xdr:from>
    <xdr:to>
      <xdr:col>2</xdr:col>
      <xdr:colOff>1139537</xdr:colOff>
      <xdr:row>280</xdr:row>
      <xdr:rowOff>882308</xdr:rowOff>
    </xdr:to>
    <xdr:pic>
      <xdr:nvPicPr>
        <xdr:cNvPr id="1151" name="图片 79"/>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59182" y="316304532"/>
          <a:ext cx="813955" cy="426776"/>
        </a:xfrm>
        <a:prstGeom prst="rect">
          <a:avLst/>
        </a:prstGeom>
      </xdr:spPr>
    </xdr:pic>
    <xdr:clientData/>
  </xdr:twoCellAnchor>
  <xdr:twoCellAnchor>
    <xdr:from>
      <xdr:col>2</xdr:col>
      <xdr:colOff>353291</xdr:colOff>
      <xdr:row>281</xdr:row>
      <xdr:rowOff>426957</xdr:rowOff>
    </xdr:from>
    <xdr:to>
      <xdr:col>2</xdr:col>
      <xdr:colOff>1167246</xdr:colOff>
      <xdr:row>281</xdr:row>
      <xdr:rowOff>853733</xdr:rowOff>
    </xdr:to>
    <xdr:pic>
      <xdr:nvPicPr>
        <xdr:cNvPr id="1152" name="图片 80"/>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86891" y="317704707"/>
          <a:ext cx="813955" cy="426776"/>
        </a:xfrm>
        <a:prstGeom prst="rect">
          <a:avLst/>
        </a:prstGeom>
      </xdr:spPr>
    </xdr:pic>
    <xdr:clientData/>
  </xdr:twoCellAnchor>
  <xdr:twoCellAnchor>
    <xdr:from>
      <xdr:col>2</xdr:col>
      <xdr:colOff>493568</xdr:colOff>
      <xdr:row>130</xdr:row>
      <xdr:rowOff>22687</xdr:rowOff>
    </xdr:from>
    <xdr:to>
      <xdr:col>2</xdr:col>
      <xdr:colOff>943841</xdr:colOff>
      <xdr:row>130</xdr:row>
      <xdr:rowOff>502603</xdr:rowOff>
    </xdr:to>
    <xdr:pic>
      <xdr:nvPicPr>
        <xdr:cNvPr id="1153" name="图片 85"/>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131</xdr:row>
      <xdr:rowOff>46145</xdr:rowOff>
    </xdr:from>
    <xdr:to>
      <xdr:col>2</xdr:col>
      <xdr:colOff>926522</xdr:colOff>
      <xdr:row>131</xdr:row>
      <xdr:rowOff>526061</xdr:rowOff>
    </xdr:to>
    <xdr:pic>
      <xdr:nvPicPr>
        <xdr:cNvPr id="1154" name="图片 8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464993</xdr:colOff>
      <xdr:row>113</xdr:row>
      <xdr:rowOff>403687</xdr:rowOff>
    </xdr:from>
    <xdr:to>
      <xdr:col>2</xdr:col>
      <xdr:colOff>915266</xdr:colOff>
      <xdr:row>113</xdr:row>
      <xdr:rowOff>883603</xdr:rowOff>
    </xdr:to>
    <xdr:pic>
      <xdr:nvPicPr>
        <xdr:cNvPr id="1155" name="图片 89"/>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598593" y="130086562"/>
          <a:ext cx="450273" cy="479916"/>
        </a:xfrm>
        <a:prstGeom prst="rect">
          <a:avLst/>
        </a:prstGeom>
      </xdr:spPr>
    </xdr:pic>
    <xdr:clientData/>
  </xdr:twoCellAnchor>
  <xdr:twoCellAnchor>
    <xdr:from>
      <xdr:col>2</xdr:col>
      <xdr:colOff>466724</xdr:colOff>
      <xdr:row>114</xdr:row>
      <xdr:rowOff>408095</xdr:rowOff>
    </xdr:from>
    <xdr:to>
      <xdr:col>2</xdr:col>
      <xdr:colOff>916997</xdr:colOff>
      <xdr:row>114</xdr:row>
      <xdr:rowOff>888011</xdr:rowOff>
    </xdr:to>
    <xdr:pic>
      <xdr:nvPicPr>
        <xdr:cNvPr id="1156" name="图片 9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0324" y="131519720"/>
          <a:ext cx="450273" cy="479916"/>
        </a:xfrm>
        <a:prstGeom prst="rect">
          <a:avLst/>
        </a:prstGeom>
      </xdr:spPr>
    </xdr:pic>
    <xdr:clientData/>
  </xdr:twoCellAnchor>
  <xdr:twoCellAnchor>
    <xdr:from>
      <xdr:col>2</xdr:col>
      <xdr:colOff>349827</xdr:colOff>
      <xdr:row>306</xdr:row>
      <xdr:rowOff>461113</xdr:rowOff>
    </xdr:from>
    <xdr:to>
      <xdr:col>2</xdr:col>
      <xdr:colOff>1120486</xdr:colOff>
      <xdr:row>306</xdr:row>
      <xdr:rowOff>869354</xdr:rowOff>
    </xdr:to>
    <xdr:pic>
      <xdr:nvPicPr>
        <xdr:cNvPr id="1157" name="图片 91"/>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483427" y="344599363"/>
          <a:ext cx="770659" cy="408241"/>
        </a:xfrm>
        <a:prstGeom prst="rect">
          <a:avLst/>
        </a:prstGeom>
      </xdr:spPr>
    </xdr:pic>
    <xdr:clientData/>
  </xdr:twoCellAnchor>
  <xdr:twoCellAnchor>
    <xdr:from>
      <xdr:col>2</xdr:col>
      <xdr:colOff>378402</xdr:colOff>
      <xdr:row>307</xdr:row>
      <xdr:rowOff>597927</xdr:rowOff>
    </xdr:from>
    <xdr:to>
      <xdr:col>2</xdr:col>
      <xdr:colOff>1149061</xdr:colOff>
      <xdr:row>307</xdr:row>
      <xdr:rowOff>1006168</xdr:rowOff>
    </xdr:to>
    <xdr:pic>
      <xdr:nvPicPr>
        <xdr:cNvPr id="1158" name="图片 93"/>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12002" y="346164927"/>
          <a:ext cx="770659" cy="408241"/>
        </a:xfrm>
        <a:prstGeom prst="rect">
          <a:avLst/>
        </a:prstGeom>
      </xdr:spPr>
    </xdr:pic>
    <xdr:clientData/>
  </xdr:twoCellAnchor>
  <xdr:twoCellAnchor>
    <xdr:from>
      <xdr:col>2</xdr:col>
      <xdr:colOff>368877</xdr:colOff>
      <xdr:row>282</xdr:row>
      <xdr:rowOff>442063</xdr:rowOff>
    </xdr:from>
    <xdr:to>
      <xdr:col>2</xdr:col>
      <xdr:colOff>1139536</xdr:colOff>
      <xdr:row>282</xdr:row>
      <xdr:rowOff>850304</xdr:rowOff>
    </xdr:to>
    <xdr:pic>
      <xdr:nvPicPr>
        <xdr:cNvPr id="1159" name="图片 9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02477" y="319148563"/>
          <a:ext cx="770659" cy="408241"/>
        </a:xfrm>
        <a:prstGeom prst="rect">
          <a:avLst/>
        </a:prstGeom>
      </xdr:spPr>
    </xdr:pic>
    <xdr:clientData/>
  </xdr:twoCellAnchor>
  <xdr:twoCellAnchor>
    <xdr:from>
      <xdr:col>2</xdr:col>
      <xdr:colOff>464820</xdr:colOff>
      <xdr:row>142</xdr:row>
      <xdr:rowOff>83820</xdr:rowOff>
    </xdr:from>
    <xdr:to>
      <xdr:col>2</xdr:col>
      <xdr:colOff>968111</xdr:colOff>
      <xdr:row>142</xdr:row>
      <xdr:rowOff>610882</xdr:rowOff>
    </xdr:to>
    <xdr:pic>
      <xdr:nvPicPr>
        <xdr:cNvPr id="1160" name="图片 41"/>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262</xdr:row>
      <xdr:rowOff>80246</xdr:rowOff>
    </xdr:from>
    <xdr:to>
      <xdr:col>2</xdr:col>
      <xdr:colOff>1033003</xdr:colOff>
      <xdr:row>262</xdr:row>
      <xdr:rowOff>667832</xdr:rowOff>
    </xdr:to>
    <xdr:pic>
      <xdr:nvPicPr>
        <xdr:cNvPr id="1161" name="图片 9"/>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411825</xdr:colOff>
      <xdr:row>260</xdr:row>
      <xdr:rowOff>411716</xdr:rowOff>
    </xdr:from>
    <xdr:to>
      <xdr:col>2</xdr:col>
      <xdr:colOff>1019668</xdr:colOff>
      <xdr:row>260</xdr:row>
      <xdr:rowOff>999302</xdr:rowOff>
    </xdr:to>
    <xdr:pic>
      <xdr:nvPicPr>
        <xdr:cNvPr id="1163" name="图片 12"/>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2545425" y="294686591"/>
          <a:ext cx="607843" cy="587586"/>
        </a:xfrm>
        <a:prstGeom prst="rect">
          <a:avLst/>
        </a:prstGeom>
      </xdr:spPr>
    </xdr:pic>
    <xdr:clientData/>
  </xdr:twoCellAnchor>
  <xdr:twoCellAnchor>
    <xdr:from>
      <xdr:col>2</xdr:col>
      <xdr:colOff>426026</xdr:colOff>
      <xdr:row>252</xdr:row>
      <xdr:rowOff>293779</xdr:rowOff>
    </xdr:from>
    <xdr:to>
      <xdr:col>2</xdr:col>
      <xdr:colOff>1033869</xdr:colOff>
      <xdr:row>252</xdr:row>
      <xdr:rowOff>881365</xdr:rowOff>
    </xdr:to>
    <xdr:pic>
      <xdr:nvPicPr>
        <xdr:cNvPr id="1164" name="图片 13"/>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2559626" y="283853029"/>
          <a:ext cx="607843" cy="587586"/>
        </a:xfrm>
        <a:prstGeom prst="rect">
          <a:avLst/>
        </a:prstGeom>
      </xdr:spPr>
    </xdr:pic>
    <xdr:clientData/>
  </xdr:twoCellAnchor>
  <xdr:twoCellAnchor>
    <xdr:from>
      <xdr:col>2</xdr:col>
      <xdr:colOff>500321</xdr:colOff>
      <xdr:row>253</xdr:row>
      <xdr:rowOff>451894</xdr:rowOff>
    </xdr:from>
    <xdr:to>
      <xdr:col>2</xdr:col>
      <xdr:colOff>1108164</xdr:colOff>
      <xdr:row>253</xdr:row>
      <xdr:rowOff>1039480</xdr:rowOff>
    </xdr:to>
    <xdr:pic>
      <xdr:nvPicPr>
        <xdr:cNvPr id="1165" name="图片 14"/>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2633921" y="285297019"/>
          <a:ext cx="607843" cy="587586"/>
        </a:xfrm>
        <a:prstGeom prst="rect">
          <a:avLst/>
        </a:prstGeom>
      </xdr:spPr>
    </xdr:pic>
    <xdr:clientData/>
  </xdr:twoCellAnchor>
  <xdr:twoCellAnchor>
    <xdr:from>
      <xdr:col>2</xdr:col>
      <xdr:colOff>351731</xdr:colOff>
      <xdr:row>248</xdr:row>
      <xdr:rowOff>99469</xdr:rowOff>
    </xdr:from>
    <xdr:to>
      <xdr:col>2</xdr:col>
      <xdr:colOff>959574</xdr:colOff>
      <xdr:row>248</xdr:row>
      <xdr:rowOff>630555</xdr:rowOff>
    </xdr:to>
    <xdr:pic>
      <xdr:nvPicPr>
        <xdr:cNvPr id="1166" name="图片 16"/>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531053</xdr:colOff>
      <xdr:row>45</xdr:row>
      <xdr:rowOff>138544</xdr:rowOff>
    </xdr:from>
    <xdr:to>
      <xdr:col>2</xdr:col>
      <xdr:colOff>1075128</xdr:colOff>
      <xdr:row>45</xdr:row>
      <xdr:rowOff>515725</xdr:rowOff>
    </xdr:to>
    <xdr:pic>
      <xdr:nvPicPr>
        <xdr:cNvPr id="1167" name="图片 1"/>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8653" y="12740119"/>
          <a:ext cx="544075" cy="377181"/>
        </a:xfrm>
        <a:prstGeom prst="rect">
          <a:avLst/>
        </a:prstGeom>
      </xdr:spPr>
    </xdr:pic>
    <xdr:clientData/>
  </xdr:twoCellAnchor>
  <xdr:twoCellAnchor>
    <xdr:from>
      <xdr:col>2</xdr:col>
      <xdr:colOff>527590</xdr:colOff>
      <xdr:row>46</xdr:row>
      <xdr:rowOff>95249</xdr:rowOff>
    </xdr:from>
    <xdr:to>
      <xdr:col>2</xdr:col>
      <xdr:colOff>1071665</xdr:colOff>
      <xdr:row>46</xdr:row>
      <xdr:rowOff>472430</xdr:rowOff>
    </xdr:to>
    <xdr:pic>
      <xdr:nvPicPr>
        <xdr:cNvPr id="1168" name="图片 1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5190" y="13354049"/>
          <a:ext cx="544075" cy="377181"/>
        </a:xfrm>
        <a:prstGeom prst="rect">
          <a:avLst/>
        </a:prstGeom>
      </xdr:spPr>
    </xdr:pic>
    <xdr:clientData/>
  </xdr:twoCellAnchor>
  <xdr:twoCellAnchor>
    <xdr:from>
      <xdr:col>2</xdr:col>
      <xdr:colOff>544776</xdr:colOff>
      <xdr:row>143</xdr:row>
      <xdr:rowOff>412483</xdr:rowOff>
    </xdr:from>
    <xdr:to>
      <xdr:col>2</xdr:col>
      <xdr:colOff>1035628</xdr:colOff>
      <xdr:row>143</xdr:row>
      <xdr:rowOff>860593</xdr:rowOff>
    </xdr:to>
    <xdr:pic>
      <xdr:nvPicPr>
        <xdr:cNvPr id="1169" name="图片 35"/>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3858983"/>
          <a:ext cx="490852" cy="448110"/>
        </a:xfrm>
        <a:prstGeom prst="rect">
          <a:avLst/>
        </a:prstGeom>
      </xdr:spPr>
    </xdr:pic>
    <xdr:clientData/>
  </xdr:twoCellAnchor>
  <xdr:twoCellAnchor>
    <xdr:from>
      <xdr:col>2</xdr:col>
      <xdr:colOff>544776</xdr:colOff>
      <xdr:row>144</xdr:row>
      <xdr:rowOff>378193</xdr:rowOff>
    </xdr:from>
    <xdr:to>
      <xdr:col>2</xdr:col>
      <xdr:colOff>1035628</xdr:colOff>
      <xdr:row>144</xdr:row>
      <xdr:rowOff>917743</xdr:rowOff>
    </xdr:to>
    <xdr:pic>
      <xdr:nvPicPr>
        <xdr:cNvPr id="1170" name="图片 38"/>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5253443"/>
          <a:ext cx="490852" cy="539550"/>
        </a:xfrm>
        <a:prstGeom prst="rect">
          <a:avLst/>
        </a:prstGeom>
      </xdr:spPr>
    </xdr:pic>
    <xdr:clientData/>
  </xdr:twoCellAnchor>
  <xdr:twoCellAnchor>
    <xdr:from>
      <xdr:col>2</xdr:col>
      <xdr:colOff>389661</xdr:colOff>
      <xdr:row>334</xdr:row>
      <xdr:rowOff>328900</xdr:rowOff>
    </xdr:from>
    <xdr:to>
      <xdr:col>2</xdr:col>
      <xdr:colOff>1082387</xdr:colOff>
      <xdr:row>334</xdr:row>
      <xdr:rowOff>665630</xdr:rowOff>
    </xdr:to>
    <xdr:pic>
      <xdr:nvPicPr>
        <xdr:cNvPr id="1171" name="图片 44"/>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2523261" y="274229800"/>
          <a:ext cx="692726" cy="336730"/>
        </a:xfrm>
        <a:prstGeom prst="rect">
          <a:avLst/>
        </a:prstGeom>
      </xdr:spPr>
    </xdr:pic>
    <xdr:clientData/>
  </xdr:twoCellAnchor>
  <xdr:twoCellAnchor>
    <xdr:from>
      <xdr:col>2</xdr:col>
      <xdr:colOff>296333</xdr:colOff>
      <xdr:row>512</xdr:row>
      <xdr:rowOff>127001</xdr:rowOff>
    </xdr:from>
    <xdr:to>
      <xdr:col>2</xdr:col>
      <xdr:colOff>1007438</xdr:colOff>
      <xdr:row>512</xdr:row>
      <xdr:rowOff>656167</xdr:rowOff>
    </xdr:to>
    <xdr:pic>
      <xdr:nvPicPr>
        <xdr:cNvPr id="1172" name="图片 767"/>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306916</xdr:colOff>
      <xdr:row>515</xdr:row>
      <xdr:rowOff>105833</xdr:rowOff>
    </xdr:from>
    <xdr:to>
      <xdr:col>2</xdr:col>
      <xdr:colOff>1074911</xdr:colOff>
      <xdr:row>515</xdr:row>
      <xdr:rowOff>677334</xdr:rowOff>
    </xdr:to>
    <xdr:pic>
      <xdr:nvPicPr>
        <xdr:cNvPr id="1173" name="图片 768"/>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3964516" y="16650758"/>
          <a:ext cx="76799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344</xdr:row>
      <xdr:rowOff>95250</xdr:rowOff>
    </xdr:from>
    <xdr:to>
      <xdr:col>2</xdr:col>
      <xdr:colOff>1111249</xdr:colOff>
      <xdr:row>344</xdr:row>
      <xdr:rowOff>730250</xdr:rowOff>
    </xdr:to>
    <xdr:pic>
      <xdr:nvPicPr>
        <xdr:cNvPr id="1174" name="图片 769"/>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490</xdr:row>
      <xdr:rowOff>63500</xdr:rowOff>
    </xdr:from>
    <xdr:to>
      <xdr:col>2</xdr:col>
      <xdr:colOff>1116541</xdr:colOff>
      <xdr:row>490</xdr:row>
      <xdr:rowOff>639482</xdr:rowOff>
    </xdr:to>
    <xdr:pic>
      <xdr:nvPicPr>
        <xdr:cNvPr id="1175" name="图片 770"/>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348</xdr:row>
      <xdr:rowOff>74083</xdr:rowOff>
    </xdr:from>
    <xdr:to>
      <xdr:col>2</xdr:col>
      <xdr:colOff>973668</xdr:colOff>
      <xdr:row>348</xdr:row>
      <xdr:rowOff>650282</xdr:rowOff>
    </xdr:to>
    <xdr:pic>
      <xdr:nvPicPr>
        <xdr:cNvPr id="1176" name="图片 77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491</xdr:row>
      <xdr:rowOff>63500</xdr:rowOff>
    </xdr:from>
    <xdr:to>
      <xdr:col>2</xdr:col>
      <xdr:colOff>1116541</xdr:colOff>
      <xdr:row>491</xdr:row>
      <xdr:rowOff>639482</xdr:rowOff>
    </xdr:to>
    <xdr:pic>
      <xdr:nvPicPr>
        <xdr:cNvPr id="1178" name="图片 773"/>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350</xdr:row>
      <xdr:rowOff>0</xdr:rowOff>
    </xdr:from>
    <xdr:to>
      <xdr:col>2</xdr:col>
      <xdr:colOff>973668</xdr:colOff>
      <xdr:row>350</xdr:row>
      <xdr:rowOff>0</xdr:rowOff>
    </xdr:to>
    <xdr:pic>
      <xdr:nvPicPr>
        <xdr:cNvPr id="1179" name="图片 774"/>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145677</xdr:colOff>
      <xdr:row>552</xdr:row>
      <xdr:rowOff>257735</xdr:rowOff>
    </xdr:from>
    <xdr:to>
      <xdr:col>2</xdr:col>
      <xdr:colOff>1051731</xdr:colOff>
      <xdr:row>552</xdr:row>
      <xdr:rowOff>426161</xdr:rowOff>
    </xdr:to>
    <xdr:pic>
      <xdr:nvPicPr>
        <xdr:cNvPr id="1180" name="图片 2880"/>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03277" y="214032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521</xdr:row>
      <xdr:rowOff>42333</xdr:rowOff>
    </xdr:from>
    <xdr:to>
      <xdr:col>2</xdr:col>
      <xdr:colOff>963083</xdr:colOff>
      <xdr:row>521</xdr:row>
      <xdr:rowOff>744188</xdr:rowOff>
    </xdr:to>
    <xdr:pic>
      <xdr:nvPicPr>
        <xdr:cNvPr id="1181" name="图片 35"/>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520</xdr:row>
      <xdr:rowOff>52917</xdr:rowOff>
    </xdr:from>
    <xdr:to>
      <xdr:col>2</xdr:col>
      <xdr:colOff>941916</xdr:colOff>
      <xdr:row>520</xdr:row>
      <xdr:rowOff>754772</xdr:rowOff>
    </xdr:to>
    <xdr:pic>
      <xdr:nvPicPr>
        <xdr:cNvPr id="1182" name="图片 35"/>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263</xdr:row>
      <xdr:rowOff>47625</xdr:rowOff>
    </xdr:from>
    <xdr:to>
      <xdr:col>2</xdr:col>
      <xdr:colOff>988843</xdr:colOff>
      <xdr:row>263</xdr:row>
      <xdr:rowOff>635211</xdr:rowOff>
    </xdr:to>
    <xdr:pic>
      <xdr:nvPicPr>
        <xdr:cNvPr id="1183" name="图片 11"/>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323850</xdr:colOff>
      <xdr:row>247</xdr:row>
      <xdr:rowOff>329565</xdr:rowOff>
    </xdr:from>
    <xdr:to>
      <xdr:col>2</xdr:col>
      <xdr:colOff>931693</xdr:colOff>
      <xdr:row>247</xdr:row>
      <xdr:rowOff>917151</xdr:rowOff>
    </xdr:to>
    <xdr:pic>
      <xdr:nvPicPr>
        <xdr:cNvPr id="1184" name="图片 14"/>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2457450" y="277602315"/>
          <a:ext cx="607843" cy="587586"/>
        </a:xfrm>
        <a:prstGeom prst="rect">
          <a:avLst/>
        </a:prstGeom>
      </xdr:spPr>
    </xdr:pic>
    <xdr:clientData/>
  </xdr:twoCellAnchor>
  <xdr:twoCellAnchor>
    <xdr:from>
      <xdr:col>2</xdr:col>
      <xdr:colOff>388936</xdr:colOff>
      <xdr:row>314</xdr:row>
      <xdr:rowOff>71437</xdr:rowOff>
    </xdr:from>
    <xdr:to>
      <xdr:col>2</xdr:col>
      <xdr:colOff>1289482</xdr:colOff>
      <xdr:row>314</xdr:row>
      <xdr:rowOff>557527</xdr:rowOff>
    </xdr:to>
    <xdr:pic>
      <xdr:nvPicPr>
        <xdr:cNvPr id="1185" name="图片 78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315</xdr:row>
      <xdr:rowOff>111125</xdr:rowOff>
    </xdr:from>
    <xdr:to>
      <xdr:col>2</xdr:col>
      <xdr:colOff>1329171</xdr:colOff>
      <xdr:row>315</xdr:row>
      <xdr:rowOff>597215</xdr:rowOff>
    </xdr:to>
    <xdr:pic>
      <xdr:nvPicPr>
        <xdr:cNvPr id="1186" name="图片 781"/>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316</xdr:row>
      <xdr:rowOff>119063</xdr:rowOff>
    </xdr:from>
    <xdr:to>
      <xdr:col>2</xdr:col>
      <xdr:colOff>1337108</xdr:colOff>
      <xdr:row>316</xdr:row>
      <xdr:rowOff>605153</xdr:rowOff>
    </xdr:to>
    <xdr:pic>
      <xdr:nvPicPr>
        <xdr:cNvPr id="1187" name="图片 782"/>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318</xdr:row>
      <xdr:rowOff>134937</xdr:rowOff>
    </xdr:from>
    <xdr:to>
      <xdr:col>2</xdr:col>
      <xdr:colOff>1360921</xdr:colOff>
      <xdr:row>318</xdr:row>
      <xdr:rowOff>621027</xdr:rowOff>
    </xdr:to>
    <xdr:pic>
      <xdr:nvPicPr>
        <xdr:cNvPr id="1188" name="图片 783"/>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317</xdr:row>
      <xdr:rowOff>134938</xdr:rowOff>
    </xdr:from>
    <xdr:to>
      <xdr:col>2</xdr:col>
      <xdr:colOff>1345046</xdr:colOff>
      <xdr:row>317</xdr:row>
      <xdr:rowOff>621028</xdr:rowOff>
    </xdr:to>
    <xdr:pic>
      <xdr:nvPicPr>
        <xdr:cNvPr id="1189" name="图片 784"/>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208</xdr:row>
      <xdr:rowOff>103188</xdr:rowOff>
    </xdr:from>
    <xdr:to>
      <xdr:col>2</xdr:col>
      <xdr:colOff>945099</xdr:colOff>
      <xdr:row>208</xdr:row>
      <xdr:rowOff>469334</xdr:rowOff>
    </xdr:to>
    <xdr:pic>
      <xdr:nvPicPr>
        <xdr:cNvPr id="1190" name="图片 2132"/>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149</xdr:row>
      <xdr:rowOff>0</xdr:rowOff>
    </xdr:from>
    <xdr:to>
      <xdr:col>2</xdr:col>
      <xdr:colOff>823470</xdr:colOff>
      <xdr:row>149</xdr:row>
      <xdr:rowOff>0</xdr:rowOff>
    </xdr:to>
    <xdr:pic>
      <xdr:nvPicPr>
        <xdr:cNvPr id="1192" name="图片 237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464820</xdr:colOff>
      <xdr:row>99</xdr:row>
      <xdr:rowOff>99060</xdr:rowOff>
    </xdr:from>
    <xdr:to>
      <xdr:col>2</xdr:col>
      <xdr:colOff>1101101</xdr:colOff>
      <xdr:row>99</xdr:row>
      <xdr:rowOff>574660</xdr:rowOff>
    </xdr:to>
    <xdr:pic>
      <xdr:nvPicPr>
        <xdr:cNvPr id="1193"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122420" y="24587835"/>
          <a:ext cx="636281" cy="475600"/>
        </a:xfrm>
        <a:prstGeom prst="rect">
          <a:avLst/>
        </a:prstGeom>
        <a:noFill/>
        <a:ln w="9525">
          <a:noFill/>
        </a:ln>
      </xdr:spPr>
    </xdr:pic>
    <xdr:clientData/>
  </xdr:twoCellAnchor>
  <xdr:twoCellAnchor>
    <xdr:from>
      <xdr:col>2</xdr:col>
      <xdr:colOff>273843</xdr:colOff>
      <xdr:row>546</xdr:row>
      <xdr:rowOff>0</xdr:rowOff>
    </xdr:from>
    <xdr:to>
      <xdr:col>2</xdr:col>
      <xdr:colOff>1045368</xdr:colOff>
      <xdr:row>546</xdr:row>
      <xdr:rowOff>764721</xdr:rowOff>
    </xdr:to>
    <xdr:pic>
      <xdr:nvPicPr>
        <xdr:cNvPr id="1194"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546</xdr:row>
      <xdr:rowOff>0</xdr:rowOff>
    </xdr:from>
    <xdr:to>
      <xdr:col>2</xdr:col>
      <xdr:colOff>1092995</xdr:colOff>
      <xdr:row>546</xdr:row>
      <xdr:rowOff>764721</xdr:rowOff>
    </xdr:to>
    <xdr:pic>
      <xdr:nvPicPr>
        <xdr:cNvPr id="1195"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546</xdr:row>
      <xdr:rowOff>0</xdr:rowOff>
    </xdr:from>
    <xdr:to>
      <xdr:col>2</xdr:col>
      <xdr:colOff>1152524</xdr:colOff>
      <xdr:row>546</xdr:row>
      <xdr:rowOff>764721</xdr:rowOff>
    </xdr:to>
    <xdr:pic>
      <xdr:nvPicPr>
        <xdr:cNvPr id="1196"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544</xdr:row>
      <xdr:rowOff>0</xdr:rowOff>
    </xdr:from>
    <xdr:to>
      <xdr:col>2</xdr:col>
      <xdr:colOff>1627358</xdr:colOff>
      <xdr:row>544</xdr:row>
      <xdr:rowOff>966106</xdr:rowOff>
    </xdr:to>
    <xdr:pic>
      <xdr:nvPicPr>
        <xdr:cNvPr id="1197"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545</xdr:row>
      <xdr:rowOff>0</xdr:rowOff>
    </xdr:from>
    <xdr:to>
      <xdr:col>2</xdr:col>
      <xdr:colOff>1627358</xdr:colOff>
      <xdr:row>545</xdr:row>
      <xdr:rowOff>966106</xdr:rowOff>
    </xdr:to>
    <xdr:pic>
      <xdr:nvPicPr>
        <xdr:cNvPr id="1198"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546</xdr:row>
      <xdr:rowOff>23812</xdr:rowOff>
    </xdr:from>
    <xdr:to>
      <xdr:col>2</xdr:col>
      <xdr:colOff>1571625</xdr:colOff>
      <xdr:row>546</xdr:row>
      <xdr:rowOff>1025618</xdr:rowOff>
    </xdr:to>
    <xdr:pic>
      <xdr:nvPicPr>
        <xdr:cNvPr id="1199" name="图片 2"/>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547</xdr:row>
      <xdr:rowOff>23812</xdr:rowOff>
    </xdr:from>
    <xdr:to>
      <xdr:col>2</xdr:col>
      <xdr:colOff>1504950</xdr:colOff>
      <xdr:row>547</xdr:row>
      <xdr:rowOff>1025618</xdr:rowOff>
    </xdr:to>
    <xdr:pic>
      <xdr:nvPicPr>
        <xdr:cNvPr id="1200" name="图片 2"/>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543</xdr:row>
      <xdr:rowOff>0</xdr:rowOff>
    </xdr:from>
    <xdr:to>
      <xdr:col>2</xdr:col>
      <xdr:colOff>1627358</xdr:colOff>
      <xdr:row>543</xdr:row>
      <xdr:rowOff>966106</xdr:rowOff>
    </xdr:to>
    <xdr:pic>
      <xdr:nvPicPr>
        <xdr:cNvPr id="1201"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548</xdr:row>
      <xdr:rowOff>180975</xdr:rowOff>
    </xdr:from>
    <xdr:to>
      <xdr:col>2</xdr:col>
      <xdr:colOff>1343024</xdr:colOff>
      <xdr:row>548</xdr:row>
      <xdr:rowOff>753880</xdr:rowOff>
    </xdr:to>
    <xdr:pic>
      <xdr:nvPicPr>
        <xdr:cNvPr id="1202" name="图片 33"/>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499065</xdr:colOff>
      <xdr:row>138</xdr:row>
      <xdr:rowOff>480175</xdr:rowOff>
    </xdr:from>
    <xdr:to>
      <xdr:col>2</xdr:col>
      <xdr:colOff>946577</xdr:colOff>
      <xdr:row>138</xdr:row>
      <xdr:rowOff>893785</xdr:rowOff>
    </xdr:to>
    <xdr:pic>
      <xdr:nvPicPr>
        <xdr:cNvPr id="966" name="图片 188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632665" y="157595050"/>
          <a:ext cx="447512" cy="413610"/>
        </a:xfrm>
        <a:prstGeom prst="rect">
          <a:avLst/>
        </a:prstGeom>
      </xdr:spPr>
    </xdr:pic>
    <xdr:clientData/>
  </xdr:twoCellAnchor>
  <xdr:twoCellAnchor>
    <xdr:from>
      <xdr:col>2</xdr:col>
      <xdr:colOff>489540</xdr:colOff>
      <xdr:row>139</xdr:row>
      <xdr:rowOff>89650</xdr:rowOff>
    </xdr:from>
    <xdr:to>
      <xdr:col>2</xdr:col>
      <xdr:colOff>937052</xdr:colOff>
      <xdr:row>139</xdr:row>
      <xdr:rowOff>503260</xdr:rowOff>
    </xdr:to>
    <xdr:pic>
      <xdr:nvPicPr>
        <xdr:cNvPr id="967" name="图片 188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8481175"/>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970" name="图片 189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9214600"/>
          <a:ext cx="447512" cy="413610"/>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042" name="图片 1892"/>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9948025"/>
          <a:ext cx="447512" cy="413610"/>
        </a:xfrm>
        <a:prstGeom prst="rect">
          <a:avLst/>
        </a:prstGeom>
      </xdr:spPr>
    </xdr:pic>
    <xdr:clientData/>
  </xdr:twoCellAnchor>
  <xdr:twoCellAnchor>
    <xdr:from>
      <xdr:col>2</xdr:col>
      <xdr:colOff>489540</xdr:colOff>
      <xdr:row>105</xdr:row>
      <xdr:rowOff>89650</xdr:rowOff>
    </xdr:from>
    <xdr:to>
      <xdr:col>2</xdr:col>
      <xdr:colOff>937052</xdr:colOff>
      <xdr:row>105</xdr:row>
      <xdr:rowOff>503260</xdr:rowOff>
    </xdr:to>
    <xdr:pic>
      <xdr:nvPicPr>
        <xdr:cNvPr id="1162" name="图片 189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10681450"/>
          <a:ext cx="447512" cy="413610"/>
        </a:xfrm>
        <a:prstGeom prst="rect">
          <a:avLst/>
        </a:prstGeom>
      </xdr:spPr>
    </xdr:pic>
    <xdr:clientData/>
  </xdr:twoCellAnchor>
  <xdr:twoCellAnchor>
    <xdr:from>
      <xdr:col>2</xdr:col>
      <xdr:colOff>489540</xdr:colOff>
      <xdr:row>106</xdr:row>
      <xdr:rowOff>89650</xdr:rowOff>
    </xdr:from>
    <xdr:to>
      <xdr:col>2</xdr:col>
      <xdr:colOff>937052</xdr:colOff>
      <xdr:row>106</xdr:row>
      <xdr:rowOff>503260</xdr:rowOff>
    </xdr:to>
    <xdr:pic>
      <xdr:nvPicPr>
        <xdr:cNvPr id="1177" name="图片 18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11414875"/>
          <a:ext cx="447512" cy="413610"/>
        </a:xfrm>
        <a:prstGeom prst="rect">
          <a:avLst/>
        </a:prstGeom>
      </xdr:spPr>
    </xdr:pic>
    <xdr:clientData/>
  </xdr:twoCellAnchor>
  <xdr:twoCellAnchor>
    <xdr:from>
      <xdr:col>2</xdr:col>
      <xdr:colOff>559551</xdr:colOff>
      <xdr:row>157</xdr:row>
      <xdr:rowOff>89647</xdr:rowOff>
    </xdr:from>
    <xdr:to>
      <xdr:col>2</xdr:col>
      <xdr:colOff>885604</xdr:colOff>
      <xdr:row>157</xdr:row>
      <xdr:rowOff>527036</xdr:rowOff>
    </xdr:to>
    <xdr:pic>
      <xdr:nvPicPr>
        <xdr:cNvPr id="1191" name="图片 2619"/>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64826" y="13519897"/>
          <a:ext cx="326053" cy="437389"/>
        </a:xfrm>
        <a:prstGeom prst="rect">
          <a:avLst/>
        </a:prstGeom>
      </xdr:spPr>
    </xdr:pic>
    <xdr:clientData/>
  </xdr:twoCellAnchor>
  <xdr:twoCellAnchor>
    <xdr:from>
      <xdr:col>2</xdr:col>
      <xdr:colOff>559551</xdr:colOff>
      <xdr:row>159</xdr:row>
      <xdr:rowOff>89647</xdr:rowOff>
    </xdr:from>
    <xdr:to>
      <xdr:col>2</xdr:col>
      <xdr:colOff>885604</xdr:colOff>
      <xdr:row>159</xdr:row>
      <xdr:rowOff>527036</xdr:rowOff>
    </xdr:to>
    <xdr:pic>
      <xdr:nvPicPr>
        <xdr:cNvPr id="1203" name="图片 262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64826" y="14205697"/>
          <a:ext cx="326053" cy="437389"/>
        </a:xfrm>
        <a:prstGeom prst="rect">
          <a:avLst/>
        </a:prstGeom>
      </xdr:spPr>
    </xdr:pic>
    <xdr:clientData/>
  </xdr:twoCellAnchor>
  <xdr:twoCellAnchor>
    <xdr:from>
      <xdr:col>2</xdr:col>
      <xdr:colOff>400274</xdr:colOff>
      <xdr:row>216</xdr:row>
      <xdr:rowOff>488577</xdr:rowOff>
    </xdr:from>
    <xdr:to>
      <xdr:col>2</xdr:col>
      <xdr:colOff>1165836</xdr:colOff>
      <xdr:row>216</xdr:row>
      <xdr:rowOff>937664</xdr:rowOff>
    </xdr:to>
    <xdr:pic>
      <xdr:nvPicPr>
        <xdr:cNvPr id="1210" name="图片 22"/>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533874" y="241899702"/>
          <a:ext cx="765562" cy="449087"/>
        </a:xfrm>
        <a:prstGeom prst="rect">
          <a:avLst/>
        </a:prstGeom>
        <a:noFill/>
        <a:ln w="9525">
          <a:noFill/>
        </a:ln>
      </xdr:spPr>
    </xdr:pic>
    <xdr:clientData/>
  </xdr:twoCellAnchor>
  <xdr:twoCellAnchor>
    <xdr:from>
      <xdr:col>2</xdr:col>
      <xdr:colOff>324074</xdr:colOff>
      <xdr:row>213</xdr:row>
      <xdr:rowOff>421902</xdr:rowOff>
    </xdr:from>
    <xdr:to>
      <xdr:col>2</xdr:col>
      <xdr:colOff>1089636</xdr:colOff>
      <xdr:row>213</xdr:row>
      <xdr:rowOff>870989</xdr:rowOff>
    </xdr:to>
    <xdr:pic>
      <xdr:nvPicPr>
        <xdr:cNvPr id="1211" name="图片 22"/>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457674" y="238261152"/>
          <a:ext cx="765562" cy="449087"/>
        </a:xfrm>
        <a:prstGeom prst="rect">
          <a:avLst/>
        </a:prstGeom>
        <a:noFill/>
        <a:ln w="9525">
          <a:noFill/>
        </a:ln>
      </xdr:spPr>
    </xdr:pic>
    <xdr:clientData/>
  </xdr:twoCellAnchor>
  <xdr:twoCellAnchor>
    <xdr:from>
      <xdr:col>2</xdr:col>
      <xdr:colOff>305024</xdr:colOff>
      <xdr:row>207</xdr:row>
      <xdr:rowOff>479052</xdr:rowOff>
    </xdr:from>
    <xdr:to>
      <xdr:col>2</xdr:col>
      <xdr:colOff>1070586</xdr:colOff>
      <xdr:row>207</xdr:row>
      <xdr:rowOff>928139</xdr:rowOff>
    </xdr:to>
    <xdr:pic>
      <xdr:nvPicPr>
        <xdr:cNvPr id="1212" name="图片 22"/>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438624" y="231888927"/>
          <a:ext cx="765562" cy="449087"/>
        </a:xfrm>
        <a:prstGeom prst="rect">
          <a:avLst/>
        </a:prstGeom>
        <a:noFill/>
        <a:ln w="9525">
          <a:noFill/>
        </a:ln>
      </xdr:spPr>
    </xdr:pic>
    <xdr:clientData/>
  </xdr:twoCellAnchor>
  <xdr:twoCellAnchor>
    <xdr:from>
      <xdr:col>2</xdr:col>
      <xdr:colOff>238349</xdr:colOff>
      <xdr:row>201</xdr:row>
      <xdr:rowOff>145677</xdr:rowOff>
    </xdr:from>
    <xdr:to>
      <xdr:col>2</xdr:col>
      <xdr:colOff>1003911</xdr:colOff>
      <xdr:row>201</xdr:row>
      <xdr:rowOff>594764</xdr:rowOff>
    </xdr:to>
    <xdr:pic>
      <xdr:nvPicPr>
        <xdr:cNvPr id="1213" name="图片 22"/>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4343624" y="21262602"/>
          <a:ext cx="765562" cy="449087"/>
        </a:xfrm>
        <a:prstGeom prst="rect">
          <a:avLst/>
        </a:prstGeom>
        <a:noFill/>
        <a:ln w="9525">
          <a:noFill/>
        </a:ln>
      </xdr:spPr>
    </xdr:pic>
    <xdr:clientData/>
  </xdr:twoCellAnchor>
  <xdr:twoCellAnchor>
    <xdr:from>
      <xdr:col>2</xdr:col>
      <xdr:colOff>457200</xdr:colOff>
      <xdr:row>236</xdr:row>
      <xdr:rowOff>630704</xdr:rowOff>
    </xdr:from>
    <xdr:to>
      <xdr:col>2</xdr:col>
      <xdr:colOff>1052706</xdr:colOff>
      <xdr:row>236</xdr:row>
      <xdr:rowOff>1100492</xdr:rowOff>
    </xdr:to>
    <xdr:pic>
      <xdr:nvPicPr>
        <xdr:cNvPr id="1214" name="图片 8"/>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590800" y="266473454"/>
          <a:ext cx="595506" cy="469788"/>
        </a:xfrm>
        <a:prstGeom prst="rect">
          <a:avLst/>
        </a:prstGeom>
        <a:noFill/>
        <a:ln w="9525">
          <a:noFill/>
        </a:ln>
      </xdr:spPr>
    </xdr:pic>
    <xdr:clientData/>
  </xdr:twoCellAnchor>
  <xdr:twoCellAnchor>
    <xdr:from>
      <xdr:col>2</xdr:col>
      <xdr:colOff>504825</xdr:colOff>
      <xdr:row>233</xdr:row>
      <xdr:rowOff>583079</xdr:rowOff>
    </xdr:from>
    <xdr:to>
      <xdr:col>2</xdr:col>
      <xdr:colOff>1100331</xdr:colOff>
      <xdr:row>233</xdr:row>
      <xdr:rowOff>1052867</xdr:rowOff>
    </xdr:to>
    <xdr:pic>
      <xdr:nvPicPr>
        <xdr:cNvPr id="1215" name="图片 8"/>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638425" y="262568204"/>
          <a:ext cx="595506" cy="469788"/>
        </a:xfrm>
        <a:prstGeom prst="rect">
          <a:avLst/>
        </a:prstGeom>
        <a:noFill/>
        <a:ln w="9525">
          <a:noFill/>
        </a:ln>
      </xdr:spPr>
    </xdr:pic>
    <xdr:clientData/>
  </xdr:twoCellAnchor>
  <xdr:twoCellAnchor>
    <xdr:from>
      <xdr:col>2</xdr:col>
      <xdr:colOff>504824</xdr:colOff>
      <xdr:row>228</xdr:row>
      <xdr:rowOff>125879</xdr:rowOff>
    </xdr:from>
    <xdr:to>
      <xdr:col>2</xdr:col>
      <xdr:colOff>1090805</xdr:colOff>
      <xdr:row>228</xdr:row>
      <xdr:rowOff>595667</xdr:rowOff>
    </xdr:to>
    <xdr:pic>
      <xdr:nvPicPr>
        <xdr:cNvPr id="1216" name="图片 8"/>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4610099" y="23443079"/>
          <a:ext cx="585981" cy="469788"/>
        </a:xfrm>
        <a:prstGeom prst="rect">
          <a:avLst/>
        </a:prstGeom>
        <a:noFill/>
        <a:ln w="9525">
          <a:noFill/>
        </a:ln>
      </xdr:spPr>
    </xdr:pic>
    <xdr:clientData/>
  </xdr:twoCellAnchor>
  <xdr:twoCellAnchor>
    <xdr:from>
      <xdr:col>2</xdr:col>
      <xdr:colOff>561974</xdr:colOff>
      <xdr:row>222</xdr:row>
      <xdr:rowOff>649754</xdr:rowOff>
    </xdr:from>
    <xdr:to>
      <xdr:col>2</xdr:col>
      <xdr:colOff>1071755</xdr:colOff>
      <xdr:row>222</xdr:row>
      <xdr:rowOff>1119542</xdr:rowOff>
    </xdr:to>
    <xdr:pic>
      <xdr:nvPicPr>
        <xdr:cNvPr id="1217" name="图片 8"/>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695574" y="249490379"/>
          <a:ext cx="509781" cy="469788"/>
        </a:xfrm>
        <a:prstGeom prst="rect">
          <a:avLst/>
        </a:prstGeom>
        <a:noFill/>
        <a:ln w="9525">
          <a:noFill/>
        </a:ln>
      </xdr:spPr>
    </xdr:pic>
    <xdr:clientData/>
  </xdr:twoCellAnchor>
  <xdr:twoCellAnchor>
    <xdr:from>
      <xdr:col>2</xdr:col>
      <xdr:colOff>462092</xdr:colOff>
      <xdr:row>242</xdr:row>
      <xdr:rowOff>145678</xdr:rowOff>
    </xdr:from>
    <xdr:to>
      <xdr:col>2</xdr:col>
      <xdr:colOff>936726</xdr:colOff>
      <xdr:row>242</xdr:row>
      <xdr:rowOff>477922</xdr:rowOff>
    </xdr:to>
    <xdr:pic>
      <xdr:nvPicPr>
        <xdr:cNvPr id="1218" name="图片 4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567367" y="24929728"/>
          <a:ext cx="474634" cy="332244"/>
        </a:xfrm>
        <a:prstGeom prst="rect">
          <a:avLst/>
        </a:prstGeom>
      </xdr:spPr>
    </xdr:pic>
    <xdr:clientData/>
  </xdr:twoCellAnchor>
  <xdr:twoCellAnchor>
    <xdr:from>
      <xdr:col>2</xdr:col>
      <xdr:colOff>391462</xdr:colOff>
      <xdr:row>333</xdr:row>
      <xdr:rowOff>179295</xdr:rowOff>
    </xdr:from>
    <xdr:to>
      <xdr:col>2</xdr:col>
      <xdr:colOff>979950</xdr:colOff>
      <xdr:row>333</xdr:row>
      <xdr:rowOff>481492</xdr:rowOff>
    </xdr:to>
    <xdr:pic>
      <xdr:nvPicPr>
        <xdr:cNvPr id="1219" name="图片 290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496737" y="25649145"/>
          <a:ext cx="588488" cy="302197"/>
        </a:xfrm>
        <a:prstGeom prst="rect">
          <a:avLst/>
        </a:prstGeom>
      </xdr:spPr>
    </xdr:pic>
    <xdr:clientData/>
  </xdr:twoCellAnchor>
  <xdr:twoCellAnchor>
    <xdr:from>
      <xdr:col>2</xdr:col>
      <xdr:colOff>436595</xdr:colOff>
      <xdr:row>330</xdr:row>
      <xdr:rowOff>145678</xdr:rowOff>
    </xdr:from>
    <xdr:to>
      <xdr:col>2</xdr:col>
      <xdr:colOff>897668</xdr:colOff>
      <xdr:row>330</xdr:row>
      <xdr:rowOff>477922</xdr:rowOff>
    </xdr:to>
    <xdr:pic>
      <xdr:nvPicPr>
        <xdr:cNvPr id="1220" name="图片 48"/>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26301328"/>
          <a:ext cx="461073" cy="332244"/>
        </a:xfrm>
        <a:prstGeom prst="rect">
          <a:avLst/>
        </a:prstGeom>
      </xdr:spPr>
    </xdr:pic>
    <xdr:clientData/>
  </xdr:twoCellAnchor>
  <xdr:twoCellAnchor>
    <xdr:from>
      <xdr:col>2</xdr:col>
      <xdr:colOff>436595</xdr:colOff>
      <xdr:row>297</xdr:row>
      <xdr:rowOff>145678</xdr:rowOff>
    </xdr:from>
    <xdr:to>
      <xdr:col>2</xdr:col>
      <xdr:colOff>897668</xdr:colOff>
      <xdr:row>297</xdr:row>
      <xdr:rowOff>477922</xdr:rowOff>
    </xdr:to>
    <xdr:pic>
      <xdr:nvPicPr>
        <xdr:cNvPr id="1225" name="图片 213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29730328"/>
          <a:ext cx="461073" cy="332244"/>
        </a:xfrm>
        <a:prstGeom prst="rect">
          <a:avLst/>
        </a:prstGeom>
      </xdr:spPr>
    </xdr:pic>
    <xdr:clientData/>
  </xdr:twoCellAnchor>
  <xdr:twoCellAnchor>
    <xdr:from>
      <xdr:col>2</xdr:col>
      <xdr:colOff>436595</xdr:colOff>
      <xdr:row>275</xdr:row>
      <xdr:rowOff>145678</xdr:rowOff>
    </xdr:from>
    <xdr:to>
      <xdr:col>2</xdr:col>
      <xdr:colOff>897668</xdr:colOff>
      <xdr:row>275</xdr:row>
      <xdr:rowOff>477922</xdr:rowOff>
    </xdr:to>
    <xdr:pic>
      <xdr:nvPicPr>
        <xdr:cNvPr id="1226" name="图片 61"/>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0416128"/>
          <a:ext cx="461073" cy="332244"/>
        </a:xfrm>
        <a:prstGeom prst="rect">
          <a:avLst/>
        </a:prstGeom>
      </xdr:spPr>
    </xdr:pic>
    <xdr:clientData/>
  </xdr:twoCellAnchor>
  <xdr:twoCellAnchor>
    <xdr:from>
      <xdr:col>2</xdr:col>
      <xdr:colOff>436595</xdr:colOff>
      <xdr:row>323</xdr:row>
      <xdr:rowOff>145678</xdr:rowOff>
    </xdr:from>
    <xdr:to>
      <xdr:col>2</xdr:col>
      <xdr:colOff>897668</xdr:colOff>
      <xdr:row>323</xdr:row>
      <xdr:rowOff>477922</xdr:rowOff>
    </xdr:to>
    <xdr:pic>
      <xdr:nvPicPr>
        <xdr:cNvPr id="1227" name="图片 190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1101928"/>
          <a:ext cx="461073" cy="332244"/>
        </a:xfrm>
        <a:prstGeom prst="rect">
          <a:avLst/>
        </a:prstGeom>
      </xdr:spPr>
    </xdr:pic>
    <xdr:clientData/>
  </xdr:twoCellAnchor>
  <xdr:twoCellAnchor>
    <xdr:from>
      <xdr:col>2</xdr:col>
      <xdr:colOff>436595</xdr:colOff>
      <xdr:row>313</xdr:row>
      <xdr:rowOff>145678</xdr:rowOff>
    </xdr:from>
    <xdr:to>
      <xdr:col>2</xdr:col>
      <xdr:colOff>897668</xdr:colOff>
      <xdr:row>313</xdr:row>
      <xdr:rowOff>477922</xdr:rowOff>
    </xdr:to>
    <xdr:pic>
      <xdr:nvPicPr>
        <xdr:cNvPr id="1228" name="图片 1908"/>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1787728"/>
          <a:ext cx="461073" cy="332244"/>
        </a:xfrm>
        <a:prstGeom prst="rect">
          <a:avLst/>
        </a:prstGeom>
      </xdr:spPr>
    </xdr:pic>
    <xdr:clientData/>
  </xdr:twoCellAnchor>
  <xdr:twoCellAnchor>
    <xdr:from>
      <xdr:col>2</xdr:col>
      <xdr:colOff>436595</xdr:colOff>
      <xdr:row>291</xdr:row>
      <xdr:rowOff>145678</xdr:rowOff>
    </xdr:from>
    <xdr:to>
      <xdr:col>2</xdr:col>
      <xdr:colOff>897668</xdr:colOff>
      <xdr:row>291</xdr:row>
      <xdr:rowOff>477922</xdr:rowOff>
    </xdr:to>
    <xdr:pic>
      <xdr:nvPicPr>
        <xdr:cNvPr id="1229" name="图片 1914"/>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2473528"/>
          <a:ext cx="461073" cy="332244"/>
        </a:xfrm>
        <a:prstGeom prst="rect">
          <a:avLst/>
        </a:prstGeom>
      </xdr:spPr>
    </xdr:pic>
    <xdr:clientData/>
  </xdr:twoCellAnchor>
  <xdr:twoCellAnchor>
    <xdr:from>
      <xdr:col>2</xdr:col>
      <xdr:colOff>436595</xdr:colOff>
      <xdr:row>269</xdr:row>
      <xdr:rowOff>145678</xdr:rowOff>
    </xdr:from>
    <xdr:to>
      <xdr:col>2</xdr:col>
      <xdr:colOff>897668</xdr:colOff>
      <xdr:row>269</xdr:row>
      <xdr:rowOff>477922</xdr:rowOff>
    </xdr:to>
    <xdr:pic>
      <xdr:nvPicPr>
        <xdr:cNvPr id="1230" name="图片 1920"/>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3159328"/>
          <a:ext cx="461073" cy="332244"/>
        </a:xfrm>
        <a:prstGeom prst="rect">
          <a:avLst/>
        </a:prstGeom>
      </xdr:spPr>
    </xdr:pic>
    <xdr:clientData/>
  </xdr:twoCellAnchor>
  <xdr:twoCellAnchor>
    <xdr:from>
      <xdr:col>2</xdr:col>
      <xdr:colOff>380288</xdr:colOff>
      <xdr:row>336</xdr:row>
      <xdr:rowOff>185447</xdr:rowOff>
    </xdr:from>
    <xdr:to>
      <xdr:col>2</xdr:col>
      <xdr:colOff>991539</xdr:colOff>
      <xdr:row>336</xdr:row>
      <xdr:rowOff>442275</xdr:rowOff>
    </xdr:to>
    <xdr:pic>
      <xdr:nvPicPr>
        <xdr:cNvPr id="1231" name="图片 39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485563" y="33884897"/>
          <a:ext cx="611251" cy="256828"/>
        </a:xfrm>
        <a:prstGeom prst="rect">
          <a:avLst/>
        </a:prstGeom>
      </xdr:spPr>
    </xdr:pic>
    <xdr:clientData/>
  </xdr:twoCellAnchor>
  <xdr:twoCellAnchor>
    <xdr:from>
      <xdr:col>2</xdr:col>
      <xdr:colOff>380288</xdr:colOff>
      <xdr:row>335</xdr:row>
      <xdr:rowOff>185447</xdr:rowOff>
    </xdr:from>
    <xdr:to>
      <xdr:col>2</xdr:col>
      <xdr:colOff>991539</xdr:colOff>
      <xdr:row>335</xdr:row>
      <xdr:rowOff>442275</xdr:rowOff>
    </xdr:to>
    <xdr:pic>
      <xdr:nvPicPr>
        <xdr:cNvPr id="1232" name="图片 393"/>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485563" y="34570697"/>
          <a:ext cx="611251" cy="256828"/>
        </a:xfrm>
        <a:prstGeom prst="rect">
          <a:avLst/>
        </a:prstGeom>
      </xdr:spPr>
    </xdr:pic>
    <xdr:clientData/>
  </xdr:twoCellAnchor>
  <xdr:twoCellAnchor>
    <xdr:from>
      <xdr:col>2</xdr:col>
      <xdr:colOff>479308</xdr:colOff>
      <xdr:row>339</xdr:row>
      <xdr:rowOff>112060</xdr:rowOff>
    </xdr:from>
    <xdr:to>
      <xdr:col>2</xdr:col>
      <xdr:colOff>906478</xdr:colOff>
      <xdr:row>339</xdr:row>
      <xdr:rowOff>498547</xdr:rowOff>
    </xdr:to>
    <xdr:pic>
      <xdr:nvPicPr>
        <xdr:cNvPr id="1233" name="图片 40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5868910"/>
          <a:ext cx="427170" cy="386487"/>
        </a:xfrm>
        <a:prstGeom prst="rect">
          <a:avLst/>
        </a:prstGeom>
      </xdr:spPr>
    </xdr:pic>
    <xdr:clientData/>
  </xdr:twoCellAnchor>
  <xdr:twoCellAnchor>
    <xdr:from>
      <xdr:col>2</xdr:col>
      <xdr:colOff>479308</xdr:colOff>
      <xdr:row>337</xdr:row>
      <xdr:rowOff>112060</xdr:rowOff>
    </xdr:from>
    <xdr:to>
      <xdr:col>2</xdr:col>
      <xdr:colOff>906478</xdr:colOff>
      <xdr:row>337</xdr:row>
      <xdr:rowOff>498547</xdr:rowOff>
    </xdr:to>
    <xdr:pic>
      <xdr:nvPicPr>
        <xdr:cNvPr id="1234" name="图片 403"/>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6554710"/>
          <a:ext cx="427170" cy="386487"/>
        </a:xfrm>
        <a:prstGeom prst="rect">
          <a:avLst/>
        </a:prstGeom>
      </xdr:spPr>
    </xdr:pic>
    <xdr:clientData/>
  </xdr:twoCellAnchor>
  <xdr:twoCellAnchor>
    <xdr:from>
      <xdr:col>2</xdr:col>
      <xdr:colOff>479308</xdr:colOff>
      <xdr:row>338</xdr:row>
      <xdr:rowOff>112060</xdr:rowOff>
    </xdr:from>
    <xdr:to>
      <xdr:col>2</xdr:col>
      <xdr:colOff>906478</xdr:colOff>
      <xdr:row>338</xdr:row>
      <xdr:rowOff>498547</xdr:rowOff>
    </xdr:to>
    <xdr:pic>
      <xdr:nvPicPr>
        <xdr:cNvPr id="1237" name="图片 2923"/>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5183110"/>
          <a:ext cx="427170" cy="386487"/>
        </a:xfrm>
        <a:prstGeom prst="rect">
          <a:avLst/>
        </a:prstGeom>
      </xdr:spPr>
    </xdr:pic>
    <xdr:clientData/>
  </xdr:twoCellAnchor>
  <xdr:twoCellAnchor>
    <xdr:from>
      <xdr:col>2</xdr:col>
      <xdr:colOff>350520</xdr:colOff>
      <xdr:row>341</xdr:row>
      <xdr:rowOff>129540</xdr:rowOff>
    </xdr:from>
    <xdr:to>
      <xdr:col>2</xdr:col>
      <xdr:colOff>1107311</xdr:colOff>
      <xdr:row>341</xdr:row>
      <xdr:rowOff>525780</xdr:rowOff>
    </xdr:to>
    <xdr:pic>
      <xdr:nvPicPr>
        <xdr:cNvPr id="1239" name="图片 73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455795" y="37257990"/>
          <a:ext cx="756791" cy="396240"/>
        </a:xfrm>
        <a:prstGeom prst="rect">
          <a:avLst/>
        </a:prstGeom>
      </xdr:spPr>
    </xdr:pic>
    <xdr:clientData/>
  </xdr:twoCellAnchor>
  <xdr:twoCellAnchor>
    <xdr:from>
      <xdr:col>2</xdr:col>
      <xdr:colOff>354909</xdr:colOff>
      <xdr:row>494</xdr:row>
      <xdr:rowOff>62205</xdr:rowOff>
    </xdr:from>
    <xdr:to>
      <xdr:col>2</xdr:col>
      <xdr:colOff>1030076</xdr:colOff>
      <xdr:row>494</xdr:row>
      <xdr:rowOff>619125</xdr:rowOff>
    </xdr:to>
    <xdr:pic>
      <xdr:nvPicPr>
        <xdr:cNvPr id="1240" name="图片 74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460184" y="37924080"/>
          <a:ext cx="675167" cy="556920"/>
        </a:xfrm>
        <a:prstGeom prst="rect">
          <a:avLst/>
        </a:prstGeom>
      </xdr:spPr>
    </xdr:pic>
    <xdr:clientData/>
  </xdr:twoCellAnchor>
  <xdr:twoCellAnchor>
    <xdr:from>
      <xdr:col>2</xdr:col>
      <xdr:colOff>140526</xdr:colOff>
      <xdr:row>352</xdr:row>
      <xdr:rowOff>142874</xdr:rowOff>
    </xdr:from>
    <xdr:to>
      <xdr:col>2</xdr:col>
      <xdr:colOff>1217543</xdr:colOff>
      <xdr:row>352</xdr:row>
      <xdr:rowOff>685243</xdr:rowOff>
    </xdr:to>
    <xdr:pic>
      <xdr:nvPicPr>
        <xdr:cNvPr id="1241" name="图片 741"/>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245801" y="38738174"/>
          <a:ext cx="1077017" cy="542369"/>
        </a:xfrm>
        <a:prstGeom prst="rect">
          <a:avLst/>
        </a:prstGeom>
      </xdr:spPr>
    </xdr:pic>
    <xdr:clientData/>
  </xdr:twoCellAnchor>
  <xdr:twoCellAnchor>
    <xdr:from>
      <xdr:col>2</xdr:col>
      <xdr:colOff>236220</xdr:colOff>
      <xdr:row>351</xdr:row>
      <xdr:rowOff>38101</xdr:rowOff>
    </xdr:from>
    <xdr:to>
      <xdr:col>2</xdr:col>
      <xdr:colOff>1206827</xdr:colOff>
      <xdr:row>351</xdr:row>
      <xdr:rowOff>525781</xdr:rowOff>
    </xdr:to>
    <xdr:pic>
      <xdr:nvPicPr>
        <xdr:cNvPr id="1242" name="图片 742"/>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341495" y="39366826"/>
          <a:ext cx="970607" cy="487680"/>
        </a:xfrm>
        <a:prstGeom prst="rect">
          <a:avLst/>
        </a:prstGeom>
      </xdr:spPr>
    </xdr:pic>
    <xdr:clientData/>
  </xdr:twoCellAnchor>
  <xdr:twoCellAnchor>
    <xdr:from>
      <xdr:col>2</xdr:col>
      <xdr:colOff>472772</xdr:colOff>
      <xdr:row>493</xdr:row>
      <xdr:rowOff>22859</xdr:rowOff>
    </xdr:from>
    <xdr:to>
      <xdr:col>2</xdr:col>
      <xdr:colOff>944217</xdr:colOff>
      <xdr:row>493</xdr:row>
      <xdr:rowOff>621196</xdr:rowOff>
    </xdr:to>
    <xdr:pic>
      <xdr:nvPicPr>
        <xdr:cNvPr id="1243" name="图片 743"/>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78047" y="40085009"/>
          <a:ext cx="471445" cy="598337"/>
        </a:xfrm>
        <a:prstGeom prst="rect">
          <a:avLst/>
        </a:prstGeom>
      </xdr:spPr>
    </xdr:pic>
    <xdr:clientData/>
  </xdr:twoCellAnchor>
  <xdr:twoCellAnchor>
    <xdr:from>
      <xdr:col>2</xdr:col>
      <xdr:colOff>335434</xdr:colOff>
      <xdr:row>343</xdr:row>
      <xdr:rowOff>156882</xdr:rowOff>
    </xdr:from>
    <xdr:to>
      <xdr:col>2</xdr:col>
      <xdr:colOff>1027304</xdr:colOff>
      <xdr:row>343</xdr:row>
      <xdr:rowOff>467031</xdr:rowOff>
    </xdr:to>
    <xdr:pic>
      <xdr:nvPicPr>
        <xdr:cNvPr id="1244" name="图片 182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440709" y="40952457"/>
          <a:ext cx="691870" cy="310149"/>
        </a:xfrm>
        <a:prstGeom prst="rect">
          <a:avLst/>
        </a:prstGeom>
      </xdr:spPr>
    </xdr:pic>
    <xdr:clientData/>
  </xdr:twoCellAnchor>
  <xdr:twoCellAnchor>
    <xdr:from>
      <xdr:col>2</xdr:col>
      <xdr:colOff>335433</xdr:colOff>
      <xdr:row>347</xdr:row>
      <xdr:rowOff>201706</xdr:rowOff>
    </xdr:from>
    <xdr:to>
      <xdr:col>2</xdr:col>
      <xdr:colOff>1011398</xdr:colOff>
      <xdr:row>347</xdr:row>
      <xdr:rowOff>472092</xdr:rowOff>
    </xdr:to>
    <xdr:pic>
      <xdr:nvPicPr>
        <xdr:cNvPr id="1245" name="图片 1824"/>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440708" y="41683081"/>
          <a:ext cx="675965" cy="270386"/>
        </a:xfrm>
        <a:prstGeom prst="rect">
          <a:avLst/>
        </a:prstGeom>
      </xdr:spPr>
    </xdr:pic>
    <xdr:clientData/>
  </xdr:twoCellAnchor>
  <xdr:twoCellAnchor>
    <xdr:from>
      <xdr:col>2</xdr:col>
      <xdr:colOff>343164</xdr:colOff>
      <xdr:row>374</xdr:row>
      <xdr:rowOff>164635</xdr:rowOff>
    </xdr:from>
    <xdr:to>
      <xdr:col>2</xdr:col>
      <xdr:colOff>982350</xdr:colOff>
      <xdr:row>374</xdr:row>
      <xdr:rowOff>448217</xdr:rowOff>
    </xdr:to>
    <xdr:pic>
      <xdr:nvPicPr>
        <xdr:cNvPr id="1246" name="图片 815"/>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448439" y="42331810"/>
          <a:ext cx="639186" cy="283582"/>
        </a:xfrm>
        <a:prstGeom prst="rect">
          <a:avLst/>
        </a:prstGeom>
      </xdr:spPr>
    </xdr:pic>
    <xdr:clientData/>
  </xdr:twoCellAnchor>
  <xdr:twoCellAnchor>
    <xdr:from>
      <xdr:col>2</xdr:col>
      <xdr:colOff>197672</xdr:colOff>
      <xdr:row>376</xdr:row>
      <xdr:rowOff>123713</xdr:rowOff>
    </xdr:from>
    <xdr:to>
      <xdr:col>2</xdr:col>
      <xdr:colOff>1075741</xdr:colOff>
      <xdr:row>376</xdr:row>
      <xdr:rowOff>445388</xdr:rowOff>
    </xdr:to>
    <xdr:pic>
      <xdr:nvPicPr>
        <xdr:cNvPr id="1247"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a:xfrm>
          <a:off x="4302947" y="42976688"/>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498634</xdr:colOff>
      <xdr:row>518</xdr:row>
      <xdr:rowOff>134470</xdr:rowOff>
    </xdr:from>
    <xdr:to>
      <xdr:col>2</xdr:col>
      <xdr:colOff>912244</xdr:colOff>
      <xdr:row>518</xdr:row>
      <xdr:rowOff>473495</xdr:rowOff>
    </xdr:to>
    <xdr:pic>
      <xdr:nvPicPr>
        <xdr:cNvPr id="1248" name="图片 2964"/>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603909" y="43673245"/>
          <a:ext cx="413610" cy="339025"/>
        </a:xfrm>
        <a:prstGeom prst="rect">
          <a:avLst/>
        </a:prstGeom>
      </xdr:spPr>
    </xdr:pic>
    <xdr:clientData/>
  </xdr:twoCellAnchor>
  <xdr:twoCellAnchor>
    <xdr:from>
      <xdr:col>2</xdr:col>
      <xdr:colOff>524848</xdr:colOff>
      <xdr:row>528</xdr:row>
      <xdr:rowOff>0</xdr:rowOff>
    </xdr:from>
    <xdr:to>
      <xdr:col>2</xdr:col>
      <xdr:colOff>894681</xdr:colOff>
      <xdr:row>528</xdr:row>
      <xdr:rowOff>0</xdr:rowOff>
    </xdr:to>
    <xdr:pic>
      <xdr:nvPicPr>
        <xdr:cNvPr id="1249" name="图片 1992"/>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30123" y="44345861"/>
          <a:ext cx="369833" cy="385242"/>
        </a:xfrm>
        <a:prstGeom prst="rect">
          <a:avLst/>
        </a:prstGeom>
      </xdr:spPr>
    </xdr:pic>
    <xdr:clientData/>
  </xdr:twoCellAnchor>
  <xdr:twoCellAnchor>
    <xdr:from>
      <xdr:col>2</xdr:col>
      <xdr:colOff>524848</xdr:colOff>
      <xdr:row>533</xdr:row>
      <xdr:rowOff>121286</xdr:rowOff>
    </xdr:from>
    <xdr:to>
      <xdr:col>2</xdr:col>
      <xdr:colOff>894681</xdr:colOff>
      <xdr:row>533</xdr:row>
      <xdr:rowOff>506528</xdr:rowOff>
    </xdr:to>
    <xdr:pic>
      <xdr:nvPicPr>
        <xdr:cNvPr id="1250" name="图片 216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30123" y="45765086"/>
          <a:ext cx="369833" cy="385242"/>
        </a:xfrm>
        <a:prstGeom prst="rect">
          <a:avLst/>
        </a:prstGeom>
      </xdr:spPr>
    </xdr:pic>
    <xdr:clientData/>
  </xdr:twoCellAnchor>
  <xdr:twoCellAnchor>
    <xdr:from>
      <xdr:col>2</xdr:col>
      <xdr:colOff>514350</xdr:colOff>
      <xdr:row>530</xdr:row>
      <xdr:rowOff>885824</xdr:rowOff>
    </xdr:from>
    <xdr:to>
      <xdr:col>2</xdr:col>
      <xdr:colOff>1000125</xdr:colOff>
      <xdr:row>530</xdr:row>
      <xdr:rowOff>1391839</xdr:rowOff>
    </xdr:to>
    <xdr:pic>
      <xdr:nvPicPr>
        <xdr:cNvPr id="1251" name="图片 1214"/>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47950" y="658920449"/>
          <a:ext cx="485775" cy="506015"/>
        </a:xfrm>
        <a:prstGeom prst="rect">
          <a:avLst/>
        </a:prstGeom>
      </xdr:spPr>
    </xdr:pic>
    <xdr:clientData/>
  </xdr:twoCellAnchor>
  <xdr:twoCellAnchor>
    <xdr:from>
      <xdr:col>2</xdr:col>
      <xdr:colOff>447676</xdr:colOff>
      <xdr:row>538</xdr:row>
      <xdr:rowOff>47626</xdr:rowOff>
    </xdr:from>
    <xdr:to>
      <xdr:col>2</xdr:col>
      <xdr:colOff>847726</xdr:colOff>
      <xdr:row>538</xdr:row>
      <xdr:rowOff>635646</xdr:rowOff>
    </xdr:to>
    <xdr:pic>
      <xdr:nvPicPr>
        <xdr:cNvPr id="1252"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552951" y="463772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536</xdr:row>
      <xdr:rowOff>38100</xdr:rowOff>
    </xdr:from>
    <xdr:to>
      <xdr:col>2</xdr:col>
      <xdr:colOff>866775</xdr:colOff>
      <xdr:row>536</xdr:row>
      <xdr:rowOff>626120</xdr:rowOff>
    </xdr:to>
    <xdr:pic>
      <xdr:nvPicPr>
        <xdr:cNvPr id="1253"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572000" y="471011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167346</xdr:colOff>
      <xdr:row>561</xdr:row>
      <xdr:rowOff>257736</xdr:rowOff>
    </xdr:from>
    <xdr:to>
      <xdr:col>2</xdr:col>
      <xdr:colOff>1073400</xdr:colOff>
      <xdr:row>561</xdr:row>
      <xdr:rowOff>426162</xdr:rowOff>
    </xdr:to>
    <xdr:pic>
      <xdr:nvPicPr>
        <xdr:cNvPr id="1254" name="图片 2472"/>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8054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560</xdr:row>
      <xdr:rowOff>257736</xdr:rowOff>
    </xdr:from>
    <xdr:to>
      <xdr:col>2</xdr:col>
      <xdr:colOff>1073400</xdr:colOff>
      <xdr:row>560</xdr:row>
      <xdr:rowOff>426162</xdr:rowOff>
    </xdr:to>
    <xdr:pic>
      <xdr:nvPicPr>
        <xdr:cNvPr id="1255" name="图片 2473"/>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8739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562</xdr:row>
      <xdr:rowOff>257736</xdr:rowOff>
    </xdr:from>
    <xdr:to>
      <xdr:col>2</xdr:col>
      <xdr:colOff>1073400</xdr:colOff>
      <xdr:row>562</xdr:row>
      <xdr:rowOff>426162</xdr:rowOff>
    </xdr:to>
    <xdr:pic>
      <xdr:nvPicPr>
        <xdr:cNvPr id="1256" name="图片 2474"/>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9425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563</xdr:row>
      <xdr:rowOff>257736</xdr:rowOff>
    </xdr:from>
    <xdr:to>
      <xdr:col>2</xdr:col>
      <xdr:colOff>1073400</xdr:colOff>
      <xdr:row>563</xdr:row>
      <xdr:rowOff>426162</xdr:rowOff>
    </xdr:to>
    <xdr:pic>
      <xdr:nvPicPr>
        <xdr:cNvPr id="1257" name="图片 2475"/>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0111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564</xdr:row>
      <xdr:rowOff>257736</xdr:rowOff>
    </xdr:from>
    <xdr:to>
      <xdr:col>2</xdr:col>
      <xdr:colOff>1073400</xdr:colOff>
      <xdr:row>564</xdr:row>
      <xdr:rowOff>426162</xdr:rowOff>
    </xdr:to>
    <xdr:pic>
      <xdr:nvPicPr>
        <xdr:cNvPr id="1258" name="图片 2476"/>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07973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570</xdr:row>
      <xdr:rowOff>257736</xdr:rowOff>
    </xdr:from>
    <xdr:to>
      <xdr:col>2</xdr:col>
      <xdr:colOff>1073400</xdr:colOff>
      <xdr:row>570</xdr:row>
      <xdr:rowOff>426162</xdr:rowOff>
    </xdr:to>
    <xdr:pic>
      <xdr:nvPicPr>
        <xdr:cNvPr id="1259" name="图片 2479"/>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1483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572</xdr:row>
      <xdr:rowOff>257736</xdr:rowOff>
    </xdr:from>
    <xdr:to>
      <xdr:col>2</xdr:col>
      <xdr:colOff>1073400</xdr:colOff>
      <xdr:row>572</xdr:row>
      <xdr:rowOff>426162</xdr:rowOff>
    </xdr:to>
    <xdr:pic>
      <xdr:nvPicPr>
        <xdr:cNvPr id="1260" name="图片 2480"/>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2168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574</xdr:row>
      <xdr:rowOff>257736</xdr:rowOff>
    </xdr:from>
    <xdr:to>
      <xdr:col>2</xdr:col>
      <xdr:colOff>1073400</xdr:colOff>
      <xdr:row>574</xdr:row>
      <xdr:rowOff>426162</xdr:rowOff>
    </xdr:to>
    <xdr:pic>
      <xdr:nvPicPr>
        <xdr:cNvPr id="1261" name="图片 2482"/>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2854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577</xdr:row>
      <xdr:rowOff>257736</xdr:rowOff>
    </xdr:from>
    <xdr:to>
      <xdr:col>2</xdr:col>
      <xdr:colOff>1073400</xdr:colOff>
      <xdr:row>577</xdr:row>
      <xdr:rowOff>426162</xdr:rowOff>
    </xdr:to>
    <xdr:pic>
      <xdr:nvPicPr>
        <xdr:cNvPr id="1262" name="图片 2483"/>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3540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598</xdr:row>
      <xdr:rowOff>190500</xdr:rowOff>
    </xdr:from>
    <xdr:to>
      <xdr:col>2</xdr:col>
      <xdr:colOff>1076819</xdr:colOff>
      <xdr:row>598</xdr:row>
      <xdr:rowOff>424426</xdr:rowOff>
    </xdr:to>
    <xdr:pic>
      <xdr:nvPicPr>
        <xdr:cNvPr id="1275" name="图片 2529"/>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306238" y="62388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345</xdr:row>
      <xdr:rowOff>95250</xdr:rowOff>
    </xdr:from>
    <xdr:to>
      <xdr:col>2</xdr:col>
      <xdr:colOff>1111249</xdr:colOff>
      <xdr:row>345</xdr:row>
      <xdr:rowOff>730250</xdr:rowOff>
    </xdr:to>
    <xdr:pic>
      <xdr:nvPicPr>
        <xdr:cNvPr id="1285" name="图片 699"/>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327525" y="69151500"/>
          <a:ext cx="888999" cy="558800"/>
        </a:xfrm>
        <a:prstGeom prst="rect">
          <a:avLst/>
        </a:prstGeom>
        <a:noFill/>
        <a:ln>
          <a:noFill/>
        </a:ln>
      </xdr:spPr>
    </xdr:pic>
    <xdr:clientData/>
  </xdr:twoCellAnchor>
  <xdr:twoCellAnchor>
    <xdr:from>
      <xdr:col>2</xdr:col>
      <xdr:colOff>211668</xdr:colOff>
      <xdr:row>349</xdr:row>
      <xdr:rowOff>74083</xdr:rowOff>
    </xdr:from>
    <xdr:to>
      <xdr:col>2</xdr:col>
      <xdr:colOff>973668</xdr:colOff>
      <xdr:row>349</xdr:row>
      <xdr:rowOff>650282</xdr:rowOff>
    </xdr:to>
    <xdr:pic>
      <xdr:nvPicPr>
        <xdr:cNvPr id="1286" name="图片 70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16943" y="69787558"/>
          <a:ext cx="762000" cy="576199"/>
        </a:xfrm>
        <a:prstGeom prst="rect">
          <a:avLst/>
        </a:prstGeom>
      </xdr:spPr>
    </xdr:pic>
    <xdr:clientData/>
  </xdr:twoCellAnchor>
  <xdr:twoCellAnchor>
    <xdr:from>
      <xdr:col>2</xdr:col>
      <xdr:colOff>464820</xdr:colOff>
      <xdr:row>100</xdr:row>
      <xdr:rowOff>99060</xdr:rowOff>
    </xdr:from>
    <xdr:to>
      <xdr:col>2</xdr:col>
      <xdr:colOff>1101101</xdr:colOff>
      <xdr:row>100</xdr:row>
      <xdr:rowOff>574660</xdr:rowOff>
    </xdr:to>
    <xdr:pic>
      <xdr:nvPicPr>
        <xdr:cNvPr id="1287"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570095" y="70469760"/>
          <a:ext cx="636281" cy="475600"/>
        </a:xfrm>
        <a:prstGeom prst="rect">
          <a:avLst/>
        </a:prstGeom>
        <a:noFill/>
        <a:ln w="9525">
          <a:noFill/>
        </a:ln>
      </xdr:spPr>
    </xdr:pic>
    <xdr:clientData/>
  </xdr:twoCellAnchor>
  <xdr:twoCellAnchor>
    <xdr:from>
      <xdr:col>2</xdr:col>
      <xdr:colOff>424296</xdr:colOff>
      <xdr:row>276</xdr:row>
      <xdr:rowOff>174594</xdr:rowOff>
    </xdr:from>
    <xdr:to>
      <xdr:col>2</xdr:col>
      <xdr:colOff>1065069</xdr:colOff>
      <xdr:row>276</xdr:row>
      <xdr:rowOff>634366</xdr:rowOff>
    </xdr:to>
    <xdr:pic>
      <xdr:nvPicPr>
        <xdr:cNvPr id="1288" name="图片 49"/>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2557896" y="311594469"/>
          <a:ext cx="640773" cy="459772"/>
        </a:xfrm>
        <a:prstGeom prst="rect">
          <a:avLst/>
        </a:prstGeom>
      </xdr:spPr>
    </xdr:pic>
    <xdr:clientData/>
  </xdr:twoCellAnchor>
  <xdr:twoCellAnchor>
    <xdr:from>
      <xdr:col>2</xdr:col>
      <xdr:colOff>519545</xdr:colOff>
      <xdr:row>129</xdr:row>
      <xdr:rowOff>68673</xdr:rowOff>
    </xdr:from>
    <xdr:to>
      <xdr:col>2</xdr:col>
      <xdr:colOff>987136</xdr:colOff>
      <xdr:row>129</xdr:row>
      <xdr:rowOff>586741</xdr:rowOff>
    </xdr:to>
    <xdr:pic>
      <xdr:nvPicPr>
        <xdr:cNvPr id="1289" name="图片 67"/>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24820" y="71810973"/>
          <a:ext cx="467591" cy="518068"/>
        </a:xfrm>
        <a:prstGeom prst="rect">
          <a:avLst/>
        </a:prstGeom>
      </xdr:spPr>
    </xdr:pic>
    <xdr:clientData/>
  </xdr:twoCellAnchor>
  <xdr:twoCellAnchor>
    <xdr:from>
      <xdr:col>2</xdr:col>
      <xdr:colOff>508000</xdr:colOff>
      <xdr:row>146</xdr:row>
      <xdr:rowOff>158750</xdr:rowOff>
    </xdr:from>
    <xdr:to>
      <xdr:col>2</xdr:col>
      <xdr:colOff>834053</xdr:colOff>
      <xdr:row>146</xdr:row>
      <xdr:rowOff>596139</xdr:rowOff>
    </xdr:to>
    <xdr:pic>
      <xdr:nvPicPr>
        <xdr:cNvPr id="1291" name="图片 237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13275" y="73272650"/>
          <a:ext cx="326053" cy="437389"/>
        </a:xfrm>
        <a:prstGeom prst="rect">
          <a:avLst/>
        </a:prstGeom>
      </xdr:spPr>
    </xdr:pic>
    <xdr:clientData/>
  </xdr:twoCellAnchor>
  <xdr:twoCellAnchor>
    <xdr:from>
      <xdr:col>2</xdr:col>
      <xdr:colOff>497417</xdr:colOff>
      <xdr:row>148</xdr:row>
      <xdr:rowOff>127000</xdr:rowOff>
    </xdr:from>
    <xdr:to>
      <xdr:col>2</xdr:col>
      <xdr:colOff>823470</xdr:colOff>
      <xdr:row>148</xdr:row>
      <xdr:rowOff>564389</xdr:rowOff>
    </xdr:to>
    <xdr:pic>
      <xdr:nvPicPr>
        <xdr:cNvPr id="1292" name="图片 237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02692" y="73926700"/>
          <a:ext cx="326053" cy="437389"/>
        </a:xfrm>
        <a:prstGeom prst="rect">
          <a:avLst/>
        </a:prstGeom>
      </xdr:spPr>
    </xdr:pic>
    <xdr:clientData/>
  </xdr:twoCellAnchor>
  <xdr:twoCellAnchor>
    <xdr:from>
      <xdr:col>2</xdr:col>
      <xdr:colOff>290609</xdr:colOff>
      <xdr:row>1</xdr:row>
      <xdr:rowOff>0</xdr:rowOff>
    </xdr:from>
    <xdr:to>
      <xdr:col>2</xdr:col>
      <xdr:colOff>1030046</xdr:colOff>
      <xdr:row>1</xdr:row>
      <xdr:rowOff>0</xdr:rowOff>
    </xdr:to>
    <xdr:pic>
      <xdr:nvPicPr>
        <xdr:cNvPr id="1294" name="图片 234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395884" y="74597557"/>
          <a:ext cx="739437" cy="374283"/>
        </a:xfrm>
        <a:prstGeom prst="rect">
          <a:avLst/>
        </a:prstGeom>
      </xdr:spPr>
    </xdr:pic>
    <xdr:clientData/>
  </xdr:twoCellAnchor>
  <xdr:twoCellAnchor>
    <xdr:from>
      <xdr:col>2</xdr:col>
      <xdr:colOff>390526</xdr:colOff>
      <xdr:row>308</xdr:row>
      <xdr:rowOff>390525</xdr:rowOff>
    </xdr:from>
    <xdr:to>
      <xdr:col>2</xdr:col>
      <xdr:colOff>1238250</xdr:colOff>
      <xdr:row>308</xdr:row>
      <xdr:rowOff>990600</xdr:rowOff>
    </xdr:to>
    <xdr:pic>
      <xdr:nvPicPr>
        <xdr:cNvPr id="1296" name="图片 93"/>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24126" y="692572275"/>
          <a:ext cx="847724" cy="600075"/>
        </a:xfrm>
        <a:prstGeom prst="rect">
          <a:avLst/>
        </a:prstGeom>
      </xdr:spPr>
    </xdr:pic>
    <xdr:clientData/>
  </xdr:twoCellAnchor>
  <xdr:twoCellAnchor>
    <xdr:from>
      <xdr:col>2</xdr:col>
      <xdr:colOff>523875</xdr:colOff>
      <xdr:row>112</xdr:row>
      <xdr:rowOff>457200</xdr:rowOff>
    </xdr:from>
    <xdr:to>
      <xdr:col>2</xdr:col>
      <xdr:colOff>991466</xdr:colOff>
      <xdr:row>112</xdr:row>
      <xdr:rowOff>954427</xdr:rowOff>
    </xdr:to>
    <xdr:pic>
      <xdr:nvPicPr>
        <xdr:cNvPr id="1297" name="图片 7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57475" y="128568450"/>
          <a:ext cx="467591" cy="497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338418</xdr:colOff>
      <xdr:row>215</xdr:row>
      <xdr:rowOff>828675</xdr:rowOff>
    </xdr:from>
    <xdr:to>
      <xdr:col>2</xdr:col>
      <xdr:colOff>1013504</xdr:colOff>
      <xdr:row>215</xdr:row>
      <xdr:rowOff>1362636</xdr:rowOff>
    </xdr:to>
    <xdr:pic>
      <xdr:nvPicPr>
        <xdr:cNvPr id="29" name="图片 1"/>
        <xdr:cNvPicPr>
          <a:picLocks noChangeAspect="1"/>
        </xdr:cNvPicPr>
      </xdr:nvPicPr>
      <xdr:blipFill>
        <a:blip xmlns:r="http://schemas.openxmlformats.org/officeDocument/2006/relationships" r:embed="rId1"/>
        <a:stretch>
          <a:fillRect/>
        </a:stretch>
      </xdr:blipFill>
      <xdr:spPr>
        <a:xfrm>
          <a:off x="2662518" y="228723825"/>
          <a:ext cx="675086" cy="533961"/>
        </a:xfrm>
        <a:prstGeom prst="rect">
          <a:avLst/>
        </a:prstGeom>
      </xdr:spPr>
    </xdr:pic>
    <xdr:clientData/>
  </xdr:twoCellAnchor>
  <xdr:twoCellAnchor>
    <xdr:from>
      <xdr:col>2</xdr:col>
      <xdr:colOff>366993</xdr:colOff>
      <xdr:row>216</xdr:row>
      <xdr:rowOff>771525</xdr:rowOff>
    </xdr:from>
    <xdr:to>
      <xdr:col>2</xdr:col>
      <xdr:colOff>1042079</xdr:colOff>
      <xdr:row>216</xdr:row>
      <xdr:rowOff>1305486</xdr:rowOff>
    </xdr:to>
    <xdr:pic>
      <xdr:nvPicPr>
        <xdr:cNvPr id="30" name="图片 1878"/>
        <xdr:cNvPicPr>
          <a:picLocks noChangeAspect="1"/>
        </xdr:cNvPicPr>
      </xdr:nvPicPr>
      <xdr:blipFill>
        <a:blip xmlns:r="http://schemas.openxmlformats.org/officeDocument/2006/relationships" r:embed="rId1"/>
        <a:stretch>
          <a:fillRect/>
        </a:stretch>
      </xdr:blipFill>
      <xdr:spPr>
        <a:xfrm>
          <a:off x="2691093" y="230809800"/>
          <a:ext cx="675086" cy="533961"/>
        </a:xfrm>
        <a:prstGeom prst="rect">
          <a:avLst/>
        </a:prstGeom>
      </xdr:spPr>
    </xdr:pic>
    <xdr:clientData/>
  </xdr:twoCellAnchor>
  <xdr:twoCellAnchor>
    <xdr:from>
      <xdr:col>2</xdr:col>
      <xdr:colOff>263998</xdr:colOff>
      <xdr:row>96</xdr:row>
      <xdr:rowOff>0</xdr:rowOff>
    </xdr:from>
    <xdr:to>
      <xdr:col>2</xdr:col>
      <xdr:colOff>1288497</xdr:colOff>
      <xdr:row>96</xdr:row>
      <xdr:rowOff>0</xdr:rowOff>
    </xdr:to>
    <xdr:pic>
      <xdr:nvPicPr>
        <xdr:cNvPr id="41" name="图片 2033"/>
        <xdr:cNvPicPr>
          <a:picLocks noChangeAspect="1"/>
        </xdr:cNvPicPr>
      </xdr:nvPicPr>
      <xdr:blipFill>
        <a:blip xmlns:r="http://schemas.openxmlformats.org/officeDocument/2006/relationships" r:embed="rId2"/>
        <a:stretch>
          <a:fillRect/>
        </a:stretch>
      </xdr:blipFill>
      <xdr:spPr>
        <a:xfrm>
          <a:off x="3388198" y="23241000"/>
          <a:ext cx="1024499" cy="0"/>
        </a:xfrm>
        <a:prstGeom prst="rect">
          <a:avLst/>
        </a:prstGeom>
      </xdr:spPr>
    </xdr:pic>
    <xdr:clientData/>
  </xdr:twoCellAnchor>
  <xdr:twoCellAnchor>
    <xdr:from>
      <xdr:col>2</xdr:col>
      <xdr:colOff>186908</xdr:colOff>
      <xdr:row>96</xdr:row>
      <xdr:rowOff>0</xdr:rowOff>
    </xdr:from>
    <xdr:to>
      <xdr:col>2</xdr:col>
      <xdr:colOff>1290769</xdr:colOff>
      <xdr:row>96</xdr:row>
      <xdr:rowOff>0</xdr:rowOff>
    </xdr:to>
    <xdr:pic>
      <xdr:nvPicPr>
        <xdr:cNvPr id="42" name="图片 2040"/>
        <xdr:cNvPicPr>
          <a:picLocks noChangeAspect="1"/>
        </xdr:cNvPicPr>
      </xdr:nvPicPr>
      <xdr:blipFill>
        <a:blip xmlns:r="http://schemas.openxmlformats.org/officeDocument/2006/relationships" r:embed="rId3"/>
        <a:stretch>
          <a:fillRect/>
        </a:stretch>
      </xdr:blipFill>
      <xdr:spPr>
        <a:xfrm>
          <a:off x="3311108" y="20955000"/>
          <a:ext cx="1103861" cy="0"/>
        </a:xfrm>
        <a:prstGeom prst="rect">
          <a:avLst/>
        </a:prstGeom>
      </xdr:spPr>
    </xdr:pic>
    <xdr:clientData/>
  </xdr:twoCellAnchor>
  <xdr:twoCellAnchor>
    <xdr:from>
      <xdr:col>2</xdr:col>
      <xdr:colOff>383202</xdr:colOff>
      <xdr:row>245</xdr:row>
      <xdr:rowOff>0</xdr:rowOff>
    </xdr:from>
    <xdr:to>
      <xdr:col>2</xdr:col>
      <xdr:colOff>1169611</xdr:colOff>
      <xdr:row>245</xdr:row>
      <xdr:rowOff>0</xdr:rowOff>
    </xdr:to>
    <xdr:pic>
      <xdr:nvPicPr>
        <xdr:cNvPr id="58" name="图片 2194"/>
        <xdr:cNvPicPr>
          <a:picLocks noChangeAspect="1"/>
        </xdr:cNvPicPr>
      </xdr:nvPicPr>
      <xdr:blipFill>
        <a:blip xmlns:r="http://schemas.openxmlformats.org/officeDocument/2006/relationships" r:embed="rId4"/>
        <a:stretch>
          <a:fillRect/>
        </a:stretch>
      </xdr:blipFill>
      <xdr:spPr>
        <a:xfrm>
          <a:off x="3507402" y="64770000"/>
          <a:ext cx="786409" cy="0"/>
        </a:xfrm>
        <a:prstGeom prst="rect">
          <a:avLst/>
        </a:prstGeom>
      </xdr:spPr>
    </xdr:pic>
    <xdr:clientData/>
  </xdr:twoCellAnchor>
  <xdr:twoCellAnchor>
    <xdr:from>
      <xdr:col>2</xdr:col>
      <xdr:colOff>484300</xdr:colOff>
      <xdr:row>210</xdr:row>
      <xdr:rowOff>864316</xdr:rowOff>
    </xdr:from>
    <xdr:to>
      <xdr:col>2</xdr:col>
      <xdr:colOff>989334</xdr:colOff>
      <xdr:row>210</xdr:row>
      <xdr:rowOff>1362075</xdr:rowOff>
    </xdr:to>
    <xdr:pic>
      <xdr:nvPicPr>
        <xdr:cNvPr id="103" name="图片 2455"/>
        <xdr:cNvPicPr>
          <a:picLocks noChangeAspect="1"/>
        </xdr:cNvPicPr>
      </xdr:nvPicPr>
      <xdr:blipFill>
        <a:blip xmlns:r="http://schemas.openxmlformats.org/officeDocument/2006/relationships" r:embed="rId5"/>
        <a:stretch>
          <a:fillRect/>
        </a:stretch>
      </xdr:blipFill>
      <xdr:spPr>
        <a:xfrm>
          <a:off x="2808400" y="215757841"/>
          <a:ext cx="505034" cy="497759"/>
        </a:xfrm>
        <a:prstGeom prst="rect">
          <a:avLst/>
        </a:prstGeom>
      </xdr:spPr>
    </xdr:pic>
    <xdr:clientData/>
  </xdr:twoCellAnchor>
  <xdr:twoCellAnchor>
    <xdr:from>
      <xdr:col>2</xdr:col>
      <xdr:colOff>443510</xdr:colOff>
      <xdr:row>245</xdr:row>
      <xdr:rowOff>0</xdr:rowOff>
    </xdr:from>
    <xdr:to>
      <xdr:col>2</xdr:col>
      <xdr:colOff>1028163</xdr:colOff>
      <xdr:row>245</xdr:row>
      <xdr:rowOff>0</xdr:rowOff>
    </xdr:to>
    <xdr:pic>
      <xdr:nvPicPr>
        <xdr:cNvPr id="107" name="图片 2416"/>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245</xdr:row>
      <xdr:rowOff>0</xdr:rowOff>
    </xdr:from>
    <xdr:to>
      <xdr:col>2</xdr:col>
      <xdr:colOff>1028163</xdr:colOff>
      <xdr:row>245</xdr:row>
      <xdr:rowOff>0</xdr:rowOff>
    </xdr:to>
    <xdr:pic>
      <xdr:nvPicPr>
        <xdr:cNvPr id="108" name="图片 2422"/>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79</xdr:row>
      <xdr:rowOff>168089</xdr:rowOff>
    </xdr:from>
    <xdr:to>
      <xdr:col>2</xdr:col>
      <xdr:colOff>1028163</xdr:colOff>
      <xdr:row>79</xdr:row>
      <xdr:rowOff>541617</xdr:rowOff>
    </xdr:to>
    <xdr:pic>
      <xdr:nvPicPr>
        <xdr:cNvPr id="109" name="图片 2224"/>
        <xdr:cNvPicPr>
          <a:picLocks noChangeAspect="1"/>
        </xdr:cNvPicPr>
      </xdr:nvPicPr>
      <xdr:blipFill>
        <a:blip xmlns:r="http://schemas.openxmlformats.org/officeDocument/2006/relationships" r:embed="rId7"/>
        <a:stretch>
          <a:fillRect/>
        </a:stretch>
      </xdr:blipFill>
      <xdr:spPr>
        <a:xfrm>
          <a:off x="3567710" y="16551089"/>
          <a:ext cx="584653" cy="21103"/>
        </a:xfrm>
        <a:prstGeom prst="rect">
          <a:avLst/>
        </a:prstGeom>
      </xdr:spPr>
    </xdr:pic>
    <xdr:clientData/>
  </xdr:twoCellAnchor>
  <xdr:twoCellAnchor>
    <xdr:from>
      <xdr:col>2</xdr:col>
      <xdr:colOff>548285</xdr:colOff>
      <xdr:row>75</xdr:row>
      <xdr:rowOff>168089</xdr:rowOff>
    </xdr:from>
    <xdr:to>
      <xdr:col>2</xdr:col>
      <xdr:colOff>1132938</xdr:colOff>
      <xdr:row>75</xdr:row>
      <xdr:rowOff>541617</xdr:rowOff>
    </xdr:to>
    <xdr:pic>
      <xdr:nvPicPr>
        <xdr:cNvPr id="110" name="图片 2226"/>
        <xdr:cNvPicPr>
          <a:picLocks noChangeAspect="1"/>
        </xdr:cNvPicPr>
      </xdr:nvPicPr>
      <xdr:blipFill>
        <a:blip xmlns:r="http://schemas.openxmlformats.org/officeDocument/2006/relationships" r:embed="rId7"/>
        <a:stretch>
          <a:fillRect/>
        </a:stretch>
      </xdr:blipFill>
      <xdr:spPr>
        <a:xfrm>
          <a:off x="3672485" y="15408089"/>
          <a:ext cx="584653" cy="21103"/>
        </a:xfrm>
        <a:prstGeom prst="rect">
          <a:avLst/>
        </a:prstGeom>
      </xdr:spPr>
    </xdr:pic>
    <xdr:clientData/>
  </xdr:twoCellAnchor>
  <xdr:twoCellAnchor>
    <xdr:from>
      <xdr:col>2</xdr:col>
      <xdr:colOff>307052</xdr:colOff>
      <xdr:row>83</xdr:row>
      <xdr:rowOff>156883</xdr:rowOff>
    </xdr:from>
    <xdr:to>
      <xdr:col>2</xdr:col>
      <xdr:colOff>1164621</xdr:colOff>
      <xdr:row>83</xdr:row>
      <xdr:rowOff>548612</xdr:rowOff>
    </xdr:to>
    <xdr:pic>
      <xdr:nvPicPr>
        <xdr:cNvPr id="111" name="图片 2228"/>
        <xdr:cNvPicPr>
          <a:picLocks noChangeAspect="1"/>
        </xdr:cNvPicPr>
      </xdr:nvPicPr>
      <xdr:blipFill>
        <a:blip xmlns:r="http://schemas.openxmlformats.org/officeDocument/2006/relationships" r:embed="rId8"/>
        <a:stretch>
          <a:fillRect/>
        </a:stretch>
      </xdr:blipFill>
      <xdr:spPr>
        <a:xfrm>
          <a:off x="3431252" y="17682883"/>
          <a:ext cx="857569" cy="29779"/>
        </a:xfrm>
        <a:prstGeom prst="rect">
          <a:avLst/>
        </a:prstGeom>
      </xdr:spPr>
    </xdr:pic>
    <xdr:clientData/>
  </xdr:twoCellAnchor>
  <xdr:twoCellAnchor>
    <xdr:from>
      <xdr:col>2</xdr:col>
      <xdr:colOff>307052</xdr:colOff>
      <xdr:row>87</xdr:row>
      <xdr:rowOff>156883</xdr:rowOff>
    </xdr:from>
    <xdr:to>
      <xdr:col>2</xdr:col>
      <xdr:colOff>1164621</xdr:colOff>
      <xdr:row>87</xdr:row>
      <xdr:rowOff>548612</xdr:rowOff>
    </xdr:to>
    <xdr:pic>
      <xdr:nvPicPr>
        <xdr:cNvPr id="112" name="图片 2230"/>
        <xdr:cNvPicPr>
          <a:picLocks noChangeAspect="1"/>
        </xdr:cNvPicPr>
      </xdr:nvPicPr>
      <xdr:blipFill>
        <a:blip xmlns:r="http://schemas.openxmlformats.org/officeDocument/2006/relationships" r:embed="rId8"/>
        <a:stretch>
          <a:fillRect/>
        </a:stretch>
      </xdr:blipFill>
      <xdr:spPr>
        <a:xfrm>
          <a:off x="3431252" y="18825883"/>
          <a:ext cx="857569" cy="29779"/>
        </a:xfrm>
        <a:prstGeom prst="rect">
          <a:avLst/>
        </a:prstGeom>
      </xdr:spPr>
    </xdr:pic>
    <xdr:clientData/>
  </xdr:twoCellAnchor>
  <xdr:twoCellAnchor>
    <xdr:from>
      <xdr:col>2</xdr:col>
      <xdr:colOff>307052</xdr:colOff>
      <xdr:row>90</xdr:row>
      <xdr:rowOff>156883</xdr:rowOff>
    </xdr:from>
    <xdr:to>
      <xdr:col>2</xdr:col>
      <xdr:colOff>1164621</xdr:colOff>
      <xdr:row>90</xdr:row>
      <xdr:rowOff>548612</xdr:rowOff>
    </xdr:to>
    <xdr:pic>
      <xdr:nvPicPr>
        <xdr:cNvPr id="113" name="图片 2235"/>
        <xdr:cNvPicPr>
          <a:picLocks noChangeAspect="1"/>
        </xdr:cNvPicPr>
      </xdr:nvPicPr>
      <xdr:blipFill>
        <a:blip xmlns:r="http://schemas.openxmlformats.org/officeDocument/2006/relationships" r:embed="rId8"/>
        <a:stretch>
          <a:fillRect/>
        </a:stretch>
      </xdr:blipFill>
      <xdr:spPr>
        <a:xfrm>
          <a:off x="3431252" y="19397383"/>
          <a:ext cx="857569" cy="29779"/>
        </a:xfrm>
        <a:prstGeom prst="rect">
          <a:avLst/>
        </a:prstGeom>
      </xdr:spPr>
    </xdr:pic>
    <xdr:clientData/>
  </xdr:twoCellAnchor>
  <xdr:twoCellAnchor>
    <xdr:from>
      <xdr:col>2</xdr:col>
      <xdr:colOff>468247</xdr:colOff>
      <xdr:row>141</xdr:row>
      <xdr:rowOff>132123</xdr:rowOff>
    </xdr:from>
    <xdr:to>
      <xdr:col>2</xdr:col>
      <xdr:colOff>1003425</xdr:colOff>
      <xdr:row>141</xdr:row>
      <xdr:rowOff>575029</xdr:rowOff>
    </xdr:to>
    <xdr:pic>
      <xdr:nvPicPr>
        <xdr:cNvPr id="114" name="图片 2280"/>
        <xdr:cNvPicPr>
          <a:picLocks noChangeAspect="1"/>
        </xdr:cNvPicPr>
      </xdr:nvPicPr>
      <xdr:blipFill>
        <a:blip xmlns:r="http://schemas.openxmlformats.org/officeDocument/2006/relationships" r:embed="rId9"/>
        <a:stretch>
          <a:fillRect/>
        </a:stretch>
      </xdr:blipFill>
      <xdr:spPr>
        <a:xfrm>
          <a:off x="3592447" y="32517123"/>
          <a:ext cx="535178" cy="61906"/>
        </a:xfrm>
        <a:prstGeom prst="rect">
          <a:avLst/>
        </a:prstGeom>
      </xdr:spPr>
    </xdr:pic>
    <xdr:clientData/>
  </xdr:twoCellAnchor>
  <xdr:twoCellAnchor>
    <xdr:from>
      <xdr:col>2</xdr:col>
      <xdr:colOff>468247</xdr:colOff>
      <xdr:row>145</xdr:row>
      <xdr:rowOff>132123</xdr:rowOff>
    </xdr:from>
    <xdr:to>
      <xdr:col>2</xdr:col>
      <xdr:colOff>1003425</xdr:colOff>
      <xdr:row>145</xdr:row>
      <xdr:rowOff>575029</xdr:rowOff>
    </xdr:to>
    <xdr:pic>
      <xdr:nvPicPr>
        <xdr:cNvPr id="115" name="图片 2282"/>
        <xdr:cNvPicPr>
          <a:picLocks noChangeAspect="1"/>
        </xdr:cNvPicPr>
      </xdr:nvPicPr>
      <xdr:blipFill>
        <a:blip xmlns:r="http://schemas.openxmlformats.org/officeDocument/2006/relationships" r:embed="rId9"/>
        <a:stretch>
          <a:fillRect/>
        </a:stretch>
      </xdr:blipFill>
      <xdr:spPr>
        <a:xfrm>
          <a:off x="3592447" y="33660123"/>
          <a:ext cx="535178" cy="61906"/>
        </a:xfrm>
        <a:prstGeom prst="rect">
          <a:avLst/>
        </a:prstGeom>
      </xdr:spPr>
    </xdr:pic>
    <xdr:clientData/>
  </xdr:twoCellAnchor>
  <xdr:twoCellAnchor>
    <xdr:from>
      <xdr:col>2</xdr:col>
      <xdr:colOff>474399</xdr:colOff>
      <xdr:row>133</xdr:row>
      <xdr:rowOff>99735</xdr:rowOff>
    </xdr:from>
    <xdr:to>
      <xdr:col>2</xdr:col>
      <xdr:colOff>997274</xdr:colOff>
      <xdr:row>133</xdr:row>
      <xdr:rowOff>604156</xdr:rowOff>
    </xdr:to>
    <xdr:pic>
      <xdr:nvPicPr>
        <xdr:cNvPr id="116" name="图片 2287"/>
        <xdr:cNvPicPr>
          <a:picLocks noChangeAspect="1"/>
        </xdr:cNvPicPr>
      </xdr:nvPicPr>
      <xdr:blipFill>
        <a:blip xmlns:r="http://schemas.openxmlformats.org/officeDocument/2006/relationships" r:embed="rId10"/>
        <a:stretch>
          <a:fillRect/>
        </a:stretch>
      </xdr:blipFill>
      <xdr:spPr>
        <a:xfrm>
          <a:off x="3598599" y="29436735"/>
          <a:ext cx="522875" cy="94846"/>
        </a:xfrm>
        <a:prstGeom prst="rect">
          <a:avLst/>
        </a:prstGeom>
      </xdr:spPr>
    </xdr:pic>
    <xdr:clientData/>
  </xdr:twoCellAnchor>
  <xdr:twoCellAnchor>
    <xdr:from>
      <xdr:col>2</xdr:col>
      <xdr:colOff>474399</xdr:colOff>
      <xdr:row>137</xdr:row>
      <xdr:rowOff>99612</xdr:rowOff>
    </xdr:from>
    <xdr:to>
      <xdr:col>2</xdr:col>
      <xdr:colOff>997274</xdr:colOff>
      <xdr:row>137</xdr:row>
      <xdr:rowOff>597881</xdr:rowOff>
    </xdr:to>
    <xdr:pic>
      <xdr:nvPicPr>
        <xdr:cNvPr id="117" name="图片 2289"/>
        <xdr:cNvPicPr>
          <a:picLocks noChangeAspect="1"/>
        </xdr:cNvPicPr>
      </xdr:nvPicPr>
      <xdr:blipFill>
        <a:blip xmlns:r="http://schemas.openxmlformats.org/officeDocument/2006/relationships" r:embed="rId11"/>
        <a:stretch>
          <a:fillRect/>
        </a:stretch>
      </xdr:blipFill>
      <xdr:spPr>
        <a:xfrm>
          <a:off x="3598599" y="30960612"/>
          <a:ext cx="522875" cy="88694"/>
        </a:xfrm>
        <a:prstGeom prst="rect">
          <a:avLst/>
        </a:prstGeom>
      </xdr:spPr>
    </xdr:pic>
    <xdr:clientData/>
  </xdr:twoCellAnchor>
  <xdr:twoCellAnchor>
    <xdr:from>
      <xdr:col>2</xdr:col>
      <xdr:colOff>474399</xdr:colOff>
      <xdr:row>131</xdr:row>
      <xdr:rowOff>99612</xdr:rowOff>
    </xdr:from>
    <xdr:to>
      <xdr:col>2</xdr:col>
      <xdr:colOff>997274</xdr:colOff>
      <xdr:row>131</xdr:row>
      <xdr:rowOff>597881</xdr:rowOff>
    </xdr:to>
    <xdr:pic>
      <xdr:nvPicPr>
        <xdr:cNvPr id="118" name="图片 2291"/>
        <xdr:cNvPicPr>
          <a:picLocks noChangeAspect="1"/>
        </xdr:cNvPicPr>
      </xdr:nvPicPr>
      <xdr:blipFill>
        <a:blip xmlns:r="http://schemas.openxmlformats.org/officeDocument/2006/relationships" r:embed="rId11"/>
        <a:stretch>
          <a:fillRect/>
        </a:stretch>
      </xdr:blipFill>
      <xdr:spPr>
        <a:xfrm>
          <a:off x="3598599" y="28674612"/>
          <a:ext cx="522875" cy="88694"/>
        </a:xfrm>
        <a:prstGeom prst="rect">
          <a:avLst/>
        </a:prstGeom>
      </xdr:spPr>
    </xdr:pic>
    <xdr:clientData/>
  </xdr:twoCellAnchor>
  <xdr:twoCellAnchor>
    <xdr:from>
      <xdr:col>2</xdr:col>
      <xdr:colOff>449793</xdr:colOff>
      <xdr:row>135</xdr:row>
      <xdr:rowOff>176084</xdr:rowOff>
    </xdr:from>
    <xdr:to>
      <xdr:col>2</xdr:col>
      <xdr:colOff>1021879</xdr:colOff>
      <xdr:row>135</xdr:row>
      <xdr:rowOff>575929</xdr:rowOff>
    </xdr:to>
    <xdr:pic>
      <xdr:nvPicPr>
        <xdr:cNvPr id="119" name="图片 2293"/>
        <xdr:cNvPicPr>
          <a:picLocks noChangeAspect="1"/>
        </xdr:cNvPicPr>
      </xdr:nvPicPr>
      <xdr:blipFill>
        <a:blip xmlns:r="http://schemas.openxmlformats.org/officeDocument/2006/relationships" r:embed="rId12"/>
        <a:stretch>
          <a:fillRect/>
        </a:stretch>
      </xdr:blipFill>
      <xdr:spPr>
        <a:xfrm>
          <a:off x="3573993" y="30275084"/>
          <a:ext cx="572086" cy="18845"/>
        </a:xfrm>
        <a:prstGeom prst="rect">
          <a:avLst/>
        </a:prstGeom>
      </xdr:spPr>
    </xdr:pic>
    <xdr:clientData/>
  </xdr:twoCellAnchor>
  <xdr:twoCellAnchor>
    <xdr:from>
      <xdr:col>2</xdr:col>
      <xdr:colOff>265250</xdr:colOff>
      <xdr:row>153</xdr:row>
      <xdr:rowOff>219802</xdr:rowOff>
    </xdr:from>
    <xdr:to>
      <xdr:col>2</xdr:col>
      <xdr:colOff>1206423</xdr:colOff>
      <xdr:row>153</xdr:row>
      <xdr:rowOff>564283</xdr:rowOff>
    </xdr:to>
    <xdr:pic>
      <xdr:nvPicPr>
        <xdr:cNvPr id="123" name="图片 4808"/>
        <xdr:cNvPicPr>
          <a:picLocks noChangeAspect="1"/>
        </xdr:cNvPicPr>
      </xdr:nvPicPr>
      <xdr:blipFill>
        <a:blip xmlns:r="http://schemas.openxmlformats.org/officeDocument/2006/relationships" r:embed="rId13"/>
        <a:stretch>
          <a:fillRect/>
        </a:stretch>
      </xdr:blipFill>
      <xdr:spPr>
        <a:xfrm>
          <a:off x="3389450" y="35243227"/>
          <a:ext cx="941173" cy="1581"/>
        </a:xfrm>
        <a:prstGeom prst="rect">
          <a:avLst/>
        </a:prstGeom>
      </xdr:spPr>
    </xdr:pic>
    <xdr:clientData/>
  </xdr:twoCellAnchor>
  <xdr:twoCellAnchor>
    <xdr:from>
      <xdr:col>2</xdr:col>
      <xdr:colOff>454420</xdr:colOff>
      <xdr:row>209</xdr:row>
      <xdr:rowOff>762000</xdr:rowOff>
    </xdr:from>
    <xdr:to>
      <xdr:col>2</xdr:col>
      <xdr:colOff>1009649</xdr:colOff>
      <xdr:row>209</xdr:row>
      <xdr:rowOff>1309581</xdr:rowOff>
    </xdr:to>
    <xdr:pic>
      <xdr:nvPicPr>
        <xdr:cNvPr id="127" name="图片 1404"/>
        <xdr:cNvPicPr>
          <a:picLocks noChangeAspect="1"/>
        </xdr:cNvPicPr>
      </xdr:nvPicPr>
      <xdr:blipFill>
        <a:blip xmlns:r="http://schemas.openxmlformats.org/officeDocument/2006/relationships" r:embed="rId5"/>
        <a:stretch>
          <a:fillRect/>
        </a:stretch>
      </xdr:blipFill>
      <xdr:spPr>
        <a:xfrm>
          <a:off x="2778520" y="213369525"/>
          <a:ext cx="555229" cy="547581"/>
        </a:xfrm>
        <a:prstGeom prst="rect">
          <a:avLst/>
        </a:prstGeom>
      </xdr:spPr>
    </xdr:pic>
    <xdr:clientData/>
  </xdr:twoCellAnchor>
  <xdr:twoCellAnchor>
    <xdr:from>
      <xdr:col>2</xdr:col>
      <xdr:colOff>365820</xdr:colOff>
      <xdr:row>218</xdr:row>
      <xdr:rowOff>1108551</xdr:rowOff>
    </xdr:from>
    <xdr:to>
      <xdr:col>2</xdr:col>
      <xdr:colOff>1011724</xdr:colOff>
      <xdr:row>218</xdr:row>
      <xdr:rowOff>1459184</xdr:rowOff>
    </xdr:to>
    <xdr:pic>
      <xdr:nvPicPr>
        <xdr:cNvPr id="130" name="图片 1419"/>
        <xdr:cNvPicPr>
          <a:picLocks noChangeAspect="1"/>
        </xdr:cNvPicPr>
      </xdr:nvPicPr>
      <xdr:blipFill>
        <a:blip xmlns:r="http://schemas.openxmlformats.org/officeDocument/2006/relationships" r:embed="rId14"/>
        <a:stretch>
          <a:fillRect/>
        </a:stretch>
      </xdr:blipFill>
      <xdr:spPr>
        <a:xfrm>
          <a:off x="3490020" y="52772151"/>
          <a:ext cx="645904" cy="0"/>
        </a:xfrm>
        <a:prstGeom prst="rect">
          <a:avLst/>
        </a:prstGeom>
      </xdr:spPr>
    </xdr:pic>
    <xdr:clientData/>
  </xdr:twoCellAnchor>
  <xdr:twoCellAnchor>
    <xdr:from>
      <xdr:col>2</xdr:col>
      <xdr:colOff>448768</xdr:colOff>
      <xdr:row>236</xdr:row>
      <xdr:rowOff>316117</xdr:rowOff>
    </xdr:from>
    <xdr:to>
      <xdr:col>2</xdr:col>
      <xdr:colOff>1119277</xdr:colOff>
      <xdr:row>236</xdr:row>
      <xdr:rowOff>629842</xdr:rowOff>
    </xdr:to>
    <xdr:pic>
      <xdr:nvPicPr>
        <xdr:cNvPr id="134" name="图片 1645"/>
        <xdr:cNvPicPr>
          <a:picLocks noChangeAspect="1"/>
        </xdr:cNvPicPr>
      </xdr:nvPicPr>
      <xdr:blipFill>
        <a:blip xmlns:r="http://schemas.openxmlformats.org/officeDocument/2006/relationships" r:embed="rId4"/>
        <a:stretch>
          <a:fillRect/>
        </a:stretch>
      </xdr:blipFill>
      <xdr:spPr>
        <a:xfrm>
          <a:off x="3572968" y="63247792"/>
          <a:ext cx="670509" cy="0"/>
        </a:xfrm>
        <a:prstGeom prst="rect">
          <a:avLst/>
        </a:prstGeom>
      </xdr:spPr>
    </xdr:pic>
    <xdr:clientData/>
  </xdr:twoCellAnchor>
  <xdr:twoCellAnchor>
    <xdr:from>
      <xdr:col>2</xdr:col>
      <xdr:colOff>448768</xdr:colOff>
      <xdr:row>244</xdr:row>
      <xdr:rowOff>392317</xdr:rowOff>
    </xdr:from>
    <xdr:to>
      <xdr:col>2</xdr:col>
      <xdr:colOff>1119277</xdr:colOff>
      <xdr:row>244</xdr:row>
      <xdr:rowOff>706042</xdr:rowOff>
    </xdr:to>
    <xdr:pic>
      <xdr:nvPicPr>
        <xdr:cNvPr id="135" name="图片 1646"/>
        <xdr:cNvPicPr>
          <a:picLocks noChangeAspect="1"/>
        </xdr:cNvPicPr>
      </xdr:nvPicPr>
      <xdr:blipFill>
        <a:blip xmlns:r="http://schemas.openxmlformats.org/officeDocument/2006/relationships" r:embed="rId4"/>
        <a:stretch>
          <a:fillRect/>
        </a:stretch>
      </xdr:blipFill>
      <xdr:spPr>
        <a:xfrm>
          <a:off x="3572968" y="64771792"/>
          <a:ext cx="670509" cy="0"/>
        </a:xfrm>
        <a:prstGeom prst="rect">
          <a:avLst/>
        </a:prstGeom>
      </xdr:spPr>
    </xdr:pic>
    <xdr:clientData/>
  </xdr:twoCellAnchor>
  <xdr:twoCellAnchor>
    <xdr:from>
      <xdr:col>2</xdr:col>
      <xdr:colOff>498565</xdr:colOff>
      <xdr:row>184</xdr:row>
      <xdr:rowOff>0</xdr:rowOff>
    </xdr:from>
    <xdr:to>
      <xdr:col>2</xdr:col>
      <xdr:colOff>1107580</xdr:colOff>
      <xdr:row>184</xdr:row>
      <xdr:rowOff>0</xdr:rowOff>
    </xdr:to>
    <xdr:pic>
      <xdr:nvPicPr>
        <xdr:cNvPr id="145" name="图片 2724"/>
        <xdr:cNvPicPr>
          <a:picLocks noChangeAspect="1"/>
        </xdr:cNvPicPr>
      </xdr:nvPicPr>
      <xdr:blipFill>
        <a:blip xmlns:r="http://schemas.openxmlformats.org/officeDocument/2006/relationships" r:embed="rId15"/>
        <a:stretch>
          <a:fillRect/>
        </a:stretch>
      </xdr:blipFill>
      <xdr:spPr>
        <a:xfrm>
          <a:off x="3622765" y="46863000"/>
          <a:ext cx="609015" cy="0"/>
        </a:xfrm>
        <a:prstGeom prst="rect">
          <a:avLst/>
        </a:prstGeom>
      </xdr:spPr>
    </xdr:pic>
    <xdr:clientData/>
  </xdr:twoCellAnchor>
  <xdr:twoCellAnchor>
    <xdr:from>
      <xdr:col>2</xdr:col>
      <xdr:colOff>549088</xdr:colOff>
      <xdr:row>228</xdr:row>
      <xdr:rowOff>0</xdr:rowOff>
    </xdr:from>
    <xdr:to>
      <xdr:col>2</xdr:col>
      <xdr:colOff>1063374</xdr:colOff>
      <xdr:row>228</xdr:row>
      <xdr:rowOff>0</xdr:rowOff>
    </xdr:to>
    <xdr:pic>
      <xdr:nvPicPr>
        <xdr:cNvPr id="168" name="图片 2935"/>
        <xdr:cNvPicPr>
          <a:picLocks noChangeAspect="1"/>
        </xdr:cNvPicPr>
      </xdr:nvPicPr>
      <xdr:blipFill>
        <a:blip xmlns:r="http://schemas.openxmlformats.org/officeDocument/2006/relationships" r:embed="rId16"/>
        <a:stretch>
          <a:fillRect/>
        </a:stretch>
      </xdr:blipFill>
      <xdr:spPr>
        <a:xfrm>
          <a:off x="3673288" y="60388500"/>
          <a:ext cx="514286" cy="0"/>
        </a:xfrm>
        <a:prstGeom prst="rect">
          <a:avLst/>
        </a:prstGeom>
      </xdr:spPr>
    </xdr:pic>
    <xdr:clientData/>
  </xdr:twoCellAnchor>
  <xdr:twoCellAnchor>
    <xdr:from>
      <xdr:col>2</xdr:col>
      <xdr:colOff>539848</xdr:colOff>
      <xdr:row>220</xdr:row>
      <xdr:rowOff>1001521</xdr:rowOff>
    </xdr:from>
    <xdr:to>
      <xdr:col>2</xdr:col>
      <xdr:colOff>951997</xdr:colOff>
      <xdr:row>220</xdr:row>
      <xdr:rowOff>1407518</xdr:rowOff>
    </xdr:to>
    <xdr:pic>
      <xdr:nvPicPr>
        <xdr:cNvPr id="170" name="图片 2864"/>
        <xdr:cNvPicPr>
          <a:picLocks noChangeAspect="1"/>
        </xdr:cNvPicPr>
      </xdr:nvPicPr>
      <xdr:blipFill>
        <a:blip xmlns:r="http://schemas.openxmlformats.org/officeDocument/2006/relationships" r:embed="rId17"/>
        <a:stretch>
          <a:fillRect/>
        </a:stretch>
      </xdr:blipFill>
      <xdr:spPr>
        <a:xfrm>
          <a:off x="2863948" y="240755296"/>
          <a:ext cx="412149" cy="405997"/>
        </a:xfrm>
        <a:prstGeom prst="rect">
          <a:avLst/>
        </a:prstGeom>
      </xdr:spPr>
    </xdr:pic>
    <xdr:clientData/>
  </xdr:twoCellAnchor>
  <xdr:twoCellAnchor>
    <xdr:from>
      <xdr:col>2</xdr:col>
      <xdr:colOff>432495</xdr:colOff>
      <xdr:row>221</xdr:row>
      <xdr:rowOff>1146651</xdr:rowOff>
    </xdr:from>
    <xdr:to>
      <xdr:col>2</xdr:col>
      <xdr:colOff>1078399</xdr:colOff>
      <xdr:row>221</xdr:row>
      <xdr:rowOff>1497284</xdr:rowOff>
    </xdr:to>
    <xdr:pic>
      <xdr:nvPicPr>
        <xdr:cNvPr id="171" name="图片 2865"/>
        <xdr:cNvPicPr>
          <a:picLocks noChangeAspect="1"/>
        </xdr:cNvPicPr>
      </xdr:nvPicPr>
      <xdr:blipFill>
        <a:blip xmlns:r="http://schemas.openxmlformats.org/officeDocument/2006/relationships" r:embed="rId14"/>
        <a:stretch>
          <a:fillRect/>
        </a:stretch>
      </xdr:blipFill>
      <xdr:spPr>
        <a:xfrm>
          <a:off x="2756595" y="243472176"/>
          <a:ext cx="645904" cy="350633"/>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xdr:cNvPicPr>
          <a:picLocks noChangeAspect="1"/>
        </xdr:cNvPicPr>
      </xdr:nvPicPr>
      <xdr:blipFill>
        <a:blip xmlns:r="http://schemas.openxmlformats.org/officeDocument/2006/relationships" r:embed="rId18"/>
        <a:stretch>
          <a:fillRect/>
        </a:stretch>
      </xdr:blipFill>
      <xdr:spPr>
        <a:xfrm>
          <a:off x="3666231" y="49150328"/>
          <a:ext cx="350633" cy="1977"/>
        </a:xfrm>
        <a:prstGeom prst="rect">
          <a:avLst/>
        </a:prstGeom>
      </xdr:spPr>
    </xdr:pic>
    <xdr:clientData/>
  </xdr:twoCellAnchor>
  <xdr:twoCellAnchor>
    <xdr:from>
      <xdr:col>2</xdr:col>
      <xdr:colOff>683559</xdr:colOff>
      <xdr:row>31</xdr:row>
      <xdr:rowOff>0</xdr:rowOff>
    </xdr:from>
    <xdr:to>
      <xdr:col>2</xdr:col>
      <xdr:colOff>969273</xdr:colOff>
      <xdr:row>31</xdr:row>
      <xdr:rowOff>0</xdr:rowOff>
    </xdr:to>
    <xdr:pic>
      <xdr:nvPicPr>
        <xdr:cNvPr id="178" name="图片 2156"/>
        <xdr:cNvPicPr>
          <a:picLocks noChangeAspect="1"/>
        </xdr:cNvPicPr>
      </xdr:nvPicPr>
      <xdr:blipFill>
        <a:blip xmlns:r="http://schemas.openxmlformats.org/officeDocument/2006/relationships" r:embed="rId19"/>
        <a:stretch>
          <a:fillRect/>
        </a:stretch>
      </xdr:blipFill>
      <xdr:spPr>
        <a:xfrm>
          <a:off x="3807759" y="7810500"/>
          <a:ext cx="285714" cy="0"/>
        </a:xfrm>
        <a:prstGeom prst="rect">
          <a:avLst/>
        </a:prstGeom>
      </xdr:spPr>
    </xdr:pic>
    <xdr:clientData/>
  </xdr:twoCellAnchor>
  <xdr:twoCellAnchor>
    <xdr:from>
      <xdr:col>2</xdr:col>
      <xdr:colOff>330013</xdr:colOff>
      <xdr:row>13</xdr:row>
      <xdr:rowOff>344021</xdr:rowOff>
    </xdr:from>
    <xdr:to>
      <xdr:col>2</xdr:col>
      <xdr:colOff>1215727</xdr:colOff>
      <xdr:row>13</xdr:row>
      <xdr:rowOff>763069</xdr:rowOff>
    </xdr:to>
    <xdr:pic>
      <xdr:nvPicPr>
        <xdr:cNvPr id="179" name="图片 2967"/>
        <xdr:cNvPicPr>
          <a:picLocks noChangeAspect="1"/>
        </xdr:cNvPicPr>
      </xdr:nvPicPr>
      <xdr:blipFill>
        <a:blip xmlns:r="http://schemas.openxmlformats.org/officeDocument/2006/relationships" r:embed="rId20"/>
        <a:stretch>
          <a:fillRect/>
        </a:stretch>
      </xdr:blipFill>
      <xdr:spPr>
        <a:xfrm>
          <a:off x="3454213" y="3049121"/>
          <a:ext cx="885714" cy="0"/>
        </a:xfrm>
        <a:prstGeom prst="rect">
          <a:avLst/>
        </a:prstGeom>
      </xdr:spPr>
    </xdr:pic>
    <xdr:clientData/>
  </xdr:twoCellAnchor>
  <xdr:twoCellAnchor>
    <xdr:from>
      <xdr:col>2</xdr:col>
      <xdr:colOff>494740</xdr:colOff>
      <xdr:row>22</xdr:row>
      <xdr:rowOff>354666</xdr:rowOff>
    </xdr:from>
    <xdr:to>
      <xdr:col>2</xdr:col>
      <xdr:colOff>1055033</xdr:colOff>
      <xdr:row>22</xdr:row>
      <xdr:rowOff>882478</xdr:rowOff>
    </xdr:to>
    <xdr:pic>
      <xdr:nvPicPr>
        <xdr:cNvPr id="180" name="图片 2968"/>
        <xdr:cNvPicPr>
          <a:picLocks noChangeAspect="1"/>
        </xdr:cNvPicPr>
      </xdr:nvPicPr>
      <xdr:blipFill>
        <a:blip xmlns:r="http://schemas.openxmlformats.org/officeDocument/2006/relationships" r:embed="rId21"/>
        <a:stretch>
          <a:fillRect/>
        </a:stretch>
      </xdr:blipFill>
      <xdr:spPr>
        <a:xfrm>
          <a:off x="3618940" y="6098241"/>
          <a:ext cx="560293" cy="0"/>
        </a:xfrm>
        <a:prstGeom prst="rect">
          <a:avLst/>
        </a:prstGeom>
      </xdr:spPr>
    </xdr:pic>
    <xdr:clientData/>
  </xdr:twoCellAnchor>
  <xdr:twoCellAnchor>
    <xdr:from>
      <xdr:col>2</xdr:col>
      <xdr:colOff>475690</xdr:colOff>
      <xdr:row>32</xdr:row>
      <xdr:rowOff>280148</xdr:rowOff>
    </xdr:from>
    <xdr:to>
      <xdr:col>2</xdr:col>
      <xdr:colOff>1037595</xdr:colOff>
      <xdr:row>32</xdr:row>
      <xdr:rowOff>823005</xdr:rowOff>
    </xdr:to>
    <xdr:pic>
      <xdr:nvPicPr>
        <xdr:cNvPr id="181" name="图片 3033"/>
        <xdr:cNvPicPr>
          <a:picLocks noChangeAspect="1"/>
        </xdr:cNvPicPr>
      </xdr:nvPicPr>
      <xdr:blipFill>
        <a:blip xmlns:r="http://schemas.openxmlformats.org/officeDocument/2006/relationships" r:embed="rId22"/>
        <a:stretch>
          <a:fillRect/>
        </a:stretch>
      </xdr:blipFill>
      <xdr:spPr>
        <a:xfrm>
          <a:off x="3599890" y="9338423"/>
          <a:ext cx="561905" cy="0"/>
        </a:xfrm>
        <a:prstGeom prst="rect">
          <a:avLst/>
        </a:prstGeom>
      </xdr:spPr>
    </xdr:pic>
    <xdr:clientData/>
  </xdr:twoCellAnchor>
  <xdr:twoCellAnchor>
    <xdr:from>
      <xdr:col>2</xdr:col>
      <xdr:colOff>440391</xdr:colOff>
      <xdr:row>40</xdr:row>
      <xdr:rowOff>338978</xdr:rowOff>
    </xdr:from>
    <xdr:to>
      <xdr:col>2</xdr:col>
      <xdr:colOff>1078486</xdr:colOff>
      <xdr:row>40</xdr:row>
      <xdr:rowOff>853264</xdr:rowOff>
    </xdr:to>
    <xdr:pic>
      <xdr:nvPicPr>
        <xdr:cNvPr id="182" name="图片 3091"/>
        <xdr:cNvPicPr>
          <a:picLocks noChangeAspect="1"/>
        </xdr:cNvPicPr>
      </xdr:nvPicPr>
      <xdr:blipFill>
        <a:blip xmlns:r="http://schemas.openxmlformats.org/officeDocument/2006/relationships" r:embed="rId23"/>
        <a:stretch>
          <a:fillRect/>
        </a:stretch>
      </xdr:blipFill>
      <xdr:spPr>
        <a:xfrm>
          <a:off x="3564591" y="12950078"/>
          <a:ext cx="638095" cy="0"/>
        </a:xfrm>
        <a:prstGeom prst="rect">
          <a:avLst/>
        </a:prstGeom>
      </xdr:spPr>
    </xdr:pic>
    <xdr:clientData/>
  </xdr:twoCellAnchor>
  <xdr:twoCellAnchor>
    <xdr:from>
      <xdr:col>2</xdr:col>
      <xdr:colOff>459441</xdr:colOff>
      <xdr:row>43</xdr:row>
      <xdr:rowOff>354666</xdr:rowOff>
    </xdr:from>
    <xdr:to>
      <xdr:col>2</xdr:col>
      <xdr:colOff>1059441</xdr:colOff>
      <xdr:row>43</xdr:row>
      <xdr:rowOff>897523</xdr:rowOff>
    </xdr:to>
    <xdr:pic>
      <xdr:nvPicPr>
        <xdr:cNvPr id="183" name="图片 3155"/>
        <xdr:cNvPicPr>
          <a:picLocks noChangeAspect="1"/>
        </xdr:cNvPicPr>
      </xdr:nvPicPr>
      <xdr:blipFill>
        <a:blip xmlns:r="http://schemas.openxmlformats.org/officeDocument/2006/relationships" r:embed="rId24"/>
        <a:stretch>
          <a:fillRect/>
        </a:stretch>
      </xdr:blipFill>
      <xdr:spPr>
        <a:xfrm>
          <a:off x="3583641" y="14099241"/>
          <a:ext cx="600000" cy="0"/>
        </a:xfrm>
        <a:prstGeom prst="rect">
          <a:avLst/>
        </a:prstGeom>
      </xdr:spPr>
    </xdr:pic>
    <xdr:clientData/>
  </xdr:twoCellAnchor>
  <xdr:twoCellAnchor>
    <xdr:from>
      <xdr:col>2</xdr:col>
      <xdr:colOff>507066</xdr:colOff>
      <xdr:row>42</xdr:row>
      <xdr:rowOff>259416</xdr:rowOff>
    </xdr:from>
    <xdr:to>
      <xdr:col>2</xdr:col>
      <xdr:colOff>1019175</xdr:colOff>
      <xdr:row>42</xdr:row>
      <xdr:rowOff>802273</xdr:rowOff>
    </xdr:to>
    <xdr:pic>
      <xdr:nvPicPr>
        <xdr:cNvPr id="184" name="图片 3356"/>
        <xdr:cNvPicPr>
          <a:picLocks noChangeAspect="1"/>
        </xdr:cNvPicPr>
      </xdr:nvPicPr>
      <xdr:blipFill>
        <a:blip xmlns:r="http://schemas.openxmlformats.org/officeDocument/2006/relationships" r:embed="rId24"/>
        <a:stretch>
          <a:fillRect/>
        </a:stretch>
      </xdr:blipFill>
      <xdr:spPr>
        <a:xfrm>
          <a:off x="3631266" y="13527741"/>
          <a:ext cx="512109" cy="0"/>
        </a:xfrm>
        <a:prstGeom prst="rect">
          <a:avLst/>
        </a:prstGeom>
      </xdr:spPr>
    </xdr:pic>
    <xdr:clientData/>
  </xdr:twoCellAnchor>
  <xdr:twoCellAnchor>
    <xdr:from>
      <xdr:col>2</xdr:col>
      <xdr:colOff>459441</xdr:colOff>
      <xdr:row>41</xdr:row>
      <xdr:rowOff>300878</xdr:rowOff>
    </xdr:from>
    <xdr:to>
      <xdr:col>2</xdr:col>
      <xdr:colOff>1097536</xdr:colOff>
      <xdr:row>41</xdr:row>
      <xdr:rowOff>815164</xdr:rowOff>
    </xdr:to>
    <xdr:pic>
      <xdr:nvPicPr>
        <xdr:cNvPr id="185" name="图片 3357"/>
        <xdr:cNvPicPr>
          <a:picLocks noChangeAspect="1"/>
        </xdr:cNvPicPr>
      </xdr:nvPicPr>
      <xdr:blipFill>
        <a:blip xmlns:r="http://schemas.openxmlformats.org/officeDocument/2006/relationships" r:embed="rId23"/>
        <a:stretch>
          <a:fillRect/>
        </a:stretch>
      </xdr:blipFill>
      <xdr:spPr>
        <a:xfrm>
          <a:off x="3583641" y="13140578"/>
          <a:ext cx="638095" cy="0"/>
        </a:xfrm>
        <a:prstGeom prst="rect">
          <a:avLst/>
        </a:prstGeom>
      </xdr:spPr>
    </xdr:pic>
    <xdr:clientData/>
  </xdr:twoCellAnchor>
  <xdr:twoCellAnchor>
    <xdr:from>
      <xdr:col>2</xdr:col>
      <xdr:colOff>497541</xdr:colOff>
      <xdr:row>38</xdr:row>
      <xdr:rowOff>262778</xdr:rowOff>
    </xdr:from>
    <xdr:to>
      <xdr:col>2</xdr:col>
      <xdr:colOff>1135636</xdr:colOff>
      <xdr:row>38</xdr:row>
      <xdr:rowOff>777064</xdr:rowOff>
    </xdr:to>
    <xdr:pic>
      <xdr:nvPicPr>
        <xdr:cNvPr id="186" name="图片 3358"/>
        <xdr:cNvPicPr>
          <a:picLocks noChangeAspect="1"/>
        </xdr:cNvPicPr>
      </xdr:nvPicPr>
      <xdr:blipFill>
        <a:blip xmlns:r="http://schemas.openxmlformats.org/officeDocument/2006/relationships" r:embed="rId23"/>
        <a:stretch>
          <a:fillRect/>
        </a:stretch>
      </xdr:blipFill>
      <xdr:spPr>
        <a:xfrm>
          <a:off x="3621741" y="11807078"/>
          <a:ext cx="638095" cy="0"/>
        </a:xfrm>
        <a:prstGeom prst="rect">
          <a:avLst/>
        </a:prstGeom>
      </xdr:spPr>
    </xdr:pic>
    <xdr:clientData/>
  </xdr:twoCellAnchor>
  <xdr:twoCellAnchor>
    <xdr:from>
      <xdr:col>2</xdr:col>
      <xdr:colOff>468966</xdr:colOff>
      <xdr:row>39</xdr:row>
      <xdr:rowOff>262778</xdr:rowOff>
    </xdr:from>
    <xdr:to>
      <xdr:col>2</xdr:col>
      <xdr:colOff>1107061</xdr:colOff>
      <xdr:row>39</xdr:row>
      <xdr:rowOff>777064</xdr:rowOff>
    </xdr:to>
    <xdr:pic>
      <xdr:nvPicPr>
        <xdr:cNvPr id="187" name="图片 3359"/>
        <xdr:cNvPicPr>
          <a:picLocks noChangeAspect="1"/>
        </xdr:cNvPicPr>
      </xdr:nvPicPr>
      <xdr:blipFill>
        <a:blip xmlns:r="http://schemas.openxmlformats.org/officeDocument/2006/relationships" r:embed="rId23"/>
        <a:stretch>
          <a:fillRect/>
        </a:stretch>
      </xdr:blipFill>
      <xdr:spPr>
        <a:xfrm>
          <a:off x="3593166" y="11997578"/>
          <a:ext cx="638095" cy="0"/>
        </a:xfrm>
        <a:prstGeom prst="rect">
          <a:avLst/>
        </a:prstGeom>
      </xdr:spPr>
    </xdr:pic>
    <xdr:clientData/>
  </xdr:twoCellAnchor>
  <xdr:twoCellAnchor>
    <xdr:from>
      <xdr:col>2</xdr:col>
      <xdr:colOff>485215</xdr:colOff>
      <xdr:row>29</xdr:row>
      <xdr:rowOff>318248</xdr:rowOff>
    </xdr:from>
    <xdr:to>
      <xdr:col>2</xdr:col>
      <xdr:colOff>1047120</xdr:colOff>
      <xdr:row>29</xdr:row>
      <xdr:rowOff>861105</xdr:rowOff>
    </xdr:to>
    <xdr:pic>
      <xdr:nvPicPr>
        <xdr:cNvPr id="188" name="图片 3363"/>
        <xdr:cNvPicPr>
          <a:picLocks noChangeAspect="1"/>
        </xdr:cNvPicPr>
      </xdr:nvPicPr>
      <xdr:blipFill>
        <a:blip xmlns:r="http://schemas.openxmlformats.org/officeDocument/2006/relationships" r:embed="rId22"/>
        <a:stretch>
          <a:fillRect/>
        </a:stretch>
      </xdr:blipFill>
      <xdr:spPr>
        <a:xfrm>
          <a:off x="3609415" y="7623923"/>
          <a:ext cx="561905" cy="0"/>
        </a:xfrm>
        <a:prstGeom prst="rect">
          <a:avLst/>
        </a:prstGeom>
      </xdr:spPr>
    </xdr:pic>
    <xdr:clientData/>
  </xdr:twoCellAnchor>
  <xdr:twoCellAnchor>
    <xdr:from>
      <xdr:col>2</xdr:col>
      <xdr:colOff>494740</xdr:colOff>
      <xdr:row>30</xdr:row>
      <xdr:rowOff>242048</xdr:rowOff>
    </xdr:from>
    <xdr:to>
      <xdr:col>2</xdr:col>
      <xdr:colOff>1056645</xdr:colOff>
      <xdr:row>30</xdr:row>
      <xdr:rowOff>784905</xdr:rowOff>
    </xdr:to>
    <xdr:pic>
      <xdr:nvPicPr>
        <xdr:cNvPr id="189" name="图片 3364"/>
        <xdr:cNvPicPr>
          <a:picLocks noChangeAspect="1"/>
        </xdr:cNvPicPr>
      </xdr:nvPicPr>
      <xdr:blipFill>
        <a:blip xmlns:r="http://schemas.openxmlformats.org/officeDocument/2006/relationships" r:embed="rId22"/>
        <a:stretch>
          <a:fillRect/>
        </a:stretch>
      </xdr:blipFill>
      <xdr:spPr>
        <a:xfrm>
          <a:off x="3618940" y="7814423"/>
          <a:ext cx="561905" cy="0"/>
        </a:xfrm>
        <a:prstGeom prst="rect">
          <a:avLst/>
        </a:prstGeom>
      </xdr:spPr>
    </xdr:pic>
    <xdr:clientData/>
  </xdr:twoCellAnchor>
  <xdr:twoCellAnchor>
    <xdr:from>
      <xdr:col>2</xdr:col>
      <xdr:colOff>475690</xdr:colOff>
      <xdr:row>23</xdr:row>
      <xdr:rowOff>297516</xdr:rowOff>
    </xdr:from>
    <xdr:to>
      <xdr:col>2</xdr:col>
      <xdr:colOff>1035983</xdr:colOff>
      <xdr:row>23</xdr:row>
      <xdr:rowOff>825328</xdr:rowOff>
    </xdr:to>
    <xdr:pic>
      <xdr:nvPicPr>
        <xdr:cNvPr id="190" name="图片 3365"/>
        <xdr:cNvPicPr>
          <a:picLocks noChangeAspect="1"/>
        </xdr:cNvPicPr>
      </xdr:nvPicPr>
      <xdr:blipFill>
        <a:blip xmlns:r="http://schemas.openxmlformats.org/officeDocument/2006/relationships" r:embed="rId21"/>
        <a:stretch>
          <a:fillRect/>
        </a:stretch>
      </xdr:blipFill>
      <xdr:spPr>
        <a:xfrm>
          <a:off x="3599890" y="6288741"/>
          <a:ext cx="560293" cy="0"/>
        </a:xfrm>
        <a:prstGeom prst="rect">
          <a:avLst/>
        </a:prstGeom>
      </xdr:spPr>
    </xdr:pic>
    <xdr:clientData/>
  </xdr:twoCellAnchor>
  <xdr:twoCellAnchor>
    <xdr:from>
      <xdr:col>2</xdr:col>
      <xdr:colOff>494740</xdr:colOff>
      <xdr:row>20</xdr:row>
      <xdr:rowOff>373716</xdr:rowOff>
    </xdr:from>
    <xdr:to>
      <xdr:col>2</xdr:col>
      <xdr:colOff>1055033</xdr:colOff>
      <xdr:row>20</xdr:row>
      <xdr:rowOff>901528</xdr:rowOff>
    </xdr:to>
    <xdr:pic>
      <xdr:nvPicPr>
        <xdr:cNvPr id="191" name="图片 3366"/>
        <xdr:cNvPicPr>
          <a:picLocks noChangeAspect="1"/>
        </xdr:cNvPicPr>
      </xdr:nvPicPr>
      <xdr:blipFill>
        <a:blip xmlns:r="http://schemas.openxmlformats.org/officeDocument/2006/relationships" r:embed="rId21"/>
        <a:stretch>
          <a:fillRect/>
        </a:stretch>
      </xdr:blipFill>
      <xdr:spPr>
        <a:xfrm>
          <a:off x="3618940" y="4574241"/>
          <a:ext cx="560293" cy="0"/>
        </a:xfrm>
        <a:prstGeom prst="rect">
          <a:avLst/>
        </a:prstGeom>
      </xdr:spPr>
    </xdr:pic>
    <xdr:clientData/>
  </xdr:twoCellAnchor>
  <xdr:twoCellAnchor>
    <xdr:from>
      <xdr:col>2</xdr:col>
      <xdr:colOff>504265</xdr:colOff>
      <xdr:row>21</xdr:row>
      <xdr:rowOff>364191</xdr:rowOff>
    </xdr:from>
    <xdr:to>
      <xdr:col>2</xdr:col>
      <xdr:colOff>1064558</xdr:colOff>
      <xdr:row>21</xdr:row>
      <xdr:rowOff>892003</xdr:rowOff>
    </xdr:to>
    <xdr:pic>
      <xdr:nvPicPr>
        <xdr:cNvPr id="192" name="图片 3367"/>
        <xdr:cNvPicPr>
          <a:picLocks noChangeAspect="1"/>
        </xdr:cNvPicPr>
      </xdr:nvPicPr>
      <xdr:blipFill>
        <a:blip xmlns:r="http://schemas.openxmlformats.org/officeDocument/2006/relationships" r:embed="rId21"/>
        <a:stretch>
          <a:fillRect/>
        </a:stretch>
      </xdr:blipFill>
      <xdr:spPr>
        <a:xfrm>
          <a:off x="3628465" y="4764741"/>
          <a:ext cx="560293" cy="0"/>
        </a:xfrm>
        <a:prstGeom prst="rect">
          <a:avLst/>
        </a:prstGeom>
      </xdr:spPr>
    </xdr:pic>
    <xdr:clientData/>
  </xdr:twoCellAnchor>
  <xdr:twoCellAnchor>
    <xdr:from>
      <xdr:col>2</xdr:col>
      <xdr:colOff>339538</xdr:colOff>
      <xdr:row>14</xdr:row>
      <xdr:rowOff>382121</xdr:rowOff>
    </xdr:from>
    <xdr:to>
      <xdr:col>2</xdr:col>
      <xdr:colOff>1225252</xdr:colOff>
      <xdr:row>14</xdr:row>
      <xdr:rowOff>801169</xdr:rowOff>
    </xdr:to>
    <xdr:pic>
      <xdr:nvPicPr>
        <xdr:cNvPr id="193" name="图片 3368"/>
        <xdr:cNvPicPr>
          <a:picLocks noChangeAspect="1"/>
        </xdr:cNvPicPr>
      </xdr:nvPicPr>
      <xdr:blipFill>
        <a:blip xmlns:r="http://schemas.openxmlformats.org/officeDocument/2006/relationships" r:embed="rId20"/>
        <a:stretch>
          <a:fillRect/>
        </a:stretch>
      </xdr:blipFill>
      <xdr:spPr>
        <a:xfrm>
          <a:off x="3463738" y="3239621"/>
          <a:ext cx="885714" cy="0"/>
        </a:xfrm>
        <a:prstGeom prst="rect">
          <a:avLst/>
        </a:prstGeom>
      </xdr:spPr>
    </xdr:pic>
    <xdr:clientData/>
  </xdr:twoCellAnchor>
  <xdr:twoCellAnchor>
    <xdr:from>
      <xdr:col>2</xdr:col>
      <xdr:colOff>320488</xdr:colOff>
      <xdr:row>11</xdr:row>
      <xdr:rowOff>410696</xdr:rowOff>
    </xdr:from>
    <xdr:to>
      <xdr:col>2</xdr:col>
      <xdr:colOff>1206202</xdr:colOff>
      <xdr:row>11</xdr:row>
      <xdr:rowOff>829744</xdr:rowOff>
    </xdr:to>
    <xdr:pic>
      <xdr:nvPicPr>
        <xdr:cNvPr id="194" name="图片 3369"/>
        <xdr:cNvPicPr>
          <a:picLocks noChangeAspect="1"/>
        </xdr:cNvPicPr>
      </xdr:nvPicPr>
      <xdr:blipFill>
        <a:blip xmlns:r="http://schemas.openxmlformats.org/officeDocument/2006/relationships" r:embed="rId20"/>
        <a:stretch>
          <a:fillRect/>
        </a:stretch>
      </xdr:blipFill>
      <xdr:spPr>
        <a:xfrm>
          <a:off x="3444688" y="1525121"/>
          <a:ext cx="885714" cy="0"/>
        </a:xfrm>
        <a:prstGeom prst="rect">
          <a:avLst/>
        </a:prstGeom>
      </xdr:spPr>
    </xdr:pic>
    <xdr:clientData/>
  </xdr:twoCellAnchor>
  <xdr:twoCellAnchor>
    <xdr:from>
      <xdr:col>2</xdr:col>
      <xdr:colOff>320488</xdr:colOff>
      <xdr:row>12</xdr:row>
      <xdr:rowOff>410696</xdr:rowOff>
    </xdr:from>
    <xdr:to>
      <xdr:col>2</xdr:col>
      <xdr:colOff>1206202</xdr:colOff>
      <xdr:row>12</xdr:row>
      <xdr:rowOff>829744</xdr:rowOff>
    </xdr:to>
    <xdr:pic>
      <xdr:nvPicPr>
        <xdr:cNvPr id="195" name="图片 3370"/>
        <xdr:cNvPicPr>
          <a:picLocks noChangeAspect="1"/>
        </xdr:cNvPicPr>
      </xdr:nvPicPr>
      <xdr:blipFill>
        <a:blip xmlns:r="http://schemas.openxmlformats.org/officeDocument/2006/relationships" r:embed="rId20"/>
        <a:stretch>
          <a:fillRect/>
        </a:stretch>
      </xdr:blipFill>
      <xdr:spPr>
        <a:xfrm>
          <a:off x="3444688" y="1715621"/>
          <a:ext cx="885714" cy="0"/>
        </a:xfrm>
        <a:prstGeom prst="rect">
          <a:avLst/>
        </a:prstGeom>
      </xdr:spPr>
    </xdr:pic>
    <xdr:clientData/>
  </xdr:twoCellAnchor>
  <xdr:twoCellAnchor>
    <xdr:from>
      <xdr:col>2</xdr:col>
      <xdr:colOff>33618</xdr:colOff>
      <xdr:row>13</xdr:row>
      <xdr:rowOff>44824</xdr:rowOff>
    </xdr:from>
    <xdr:to>
      <xdr:col>2</xdr:col>
      <xdr:colOff>271713</xdr:colOff>
      <xdr:row>13</xdr:row>
      <xdr:rowOff>349586</xdr:rowOff>
    </xdr:to>
    <xdr:pic>
      <xdr:nvPicPr>
        <xdr:cNvPr id="196" name="图片 1055"/>
        <xdr:cNvPicPr>
          <a:picLocks noChangeAspect="1"/>
        </xdr:cNvPicPr>
      </xdr:nvPicPr>
      <xdr:blipFill>
        <a:blip xmlns:r="http://schemas.openxmlformats.org/officeDocument/2006/relationships" r:embed="rId25"/>
        <a:stretch>
          <a:fillRect/>
        </a:stretch>
      </xdr:blipFill>
      <xdr:spPr>
        <a:xfrm>
          <a:off x="3157818" y="2902324"/>
          <a:ext cx="238095" cy="142837"/>
        </a:xfrm>
        <a:prstGeom prst="rect">
          <a:avLst/>
        </a:prstGeom>
      </xdr:spPr>
    </xdr:pic>
    <xdr:clientData/>
  </xdr:twoCellAnchor>
  <xdr:twoCellAnchor>
    <xdr:from>
      <xdr:col>2</xdr:col>
      <xdr:colOff>33618</xdr:colOff>
      <xdr:row>32</xdr:row>
      <xdr:rowOff>44824</xdr:rowOff>
    </xdr:from>
    <xdr:to>
      <xdr:col>2</xdr:col>
      <xdr:colOff>271713</xdr:colOff>
      <xdr:row>32</xdr:row>
      <xdr:rowOff>349586</xdr:rowOff>
    </xdr:to>
    <xdr:pic>
      <xdr:nvPicPr>
        <xdr:cNvPr id="197" name="图片 1301"/>
        <xdr:cNvPicPr>
          <a:picLocks noChangeAspect="1"/>
        </xdr:cNvPicPr>
      </xdr:nvPicPr>
      <xdr:blipFill>
        <a:blip xmlns:r="http://schemas.openxmlformats.org/officeDocument/2006/relationships" r:embed="rId25"/>
        <a:stretch>
          <a:fillRect/>
        </a:stretch>
      </xdr:blipFill>
      <xdr:spPr>
        <a:xfrm>
          <a:off x="3157818" y="9188824"/>
          <a:ext cx="238095" cy="142837"/>
        </a:xfrm>
        <a:prstGeom prst="rect">
          <a:avLst/>
        </a:prstGeom>
      </xdr:spPr>
    </xdr:pic>
    <xdr:clientData/>
  </xdr:twoCellAnchor>
  <xdr:twoCellAnchor>
    <xdr:from>
      <xdr:col>2</xdr:col>
      <xdr:colOff>33618</xdr:colOff>
      <xdr:row>37</xdr:row>
      <xdr:rowOff>44824</xdr:rowOff>
    </xdr:from>
    <xdr:to>
      <xdr:col>2</xdr:col>
      <xdr:colOff>271713</xdr:colOff>
      <xdr:row>37</xdr:row>
      <xdr:rowOff>349586</xdr:rowOff>
    </xdr:to>
    <xdr:pic>
      <xdr:nvPicPr>
        <xdr:cNvPr id="198" name="图片 1302"/>
        <xdr:cNvPicPr>
          <a:picLocks noChangeAspect="1"/>
        </xdr:cNvPicPr>
      </xdr:nvPicPr>
      <xdr:blipFill>
        <a:blip xmlns:r="http://schemas.openxmlformats.org/officeDocument/2006/relationships" r:embed="rId25"/>
        <a:stretch>
          <a:fillRect/>
        </a:stretch>
      </xdr:blipFill>
      <xdr:spPr>
        <a:xfrm>
          <a:off x="3157818" y="11093824"/>
          <a:ext cx="238095" cy="142837"/>
        </a:xfrm>
        <a:prstGeom prst="rect">
          <a:avLst/>
        </a:prstGeom>
      </xdr:spPr>
    </xdr:pic>
    <xdr:clientData/>
  </xdr:twoCellAnchor>
  <xdr:twoCellAnchor>
    <xdr:from>
      <xdr:col>2</xdr:col>
      <xdr:colOff>33618</xdr:colOff>
      <xdr:row>41</xdr:row>
      <xdr:rowOff>44824</xdr:rowOff>
    </xdr:from>
    <xdr:to>
      <xdr:col>2</xdr:col>
      <xdr:colOff>271713</xdr:colOff>
      <xdr:row>41</xdr:row>
      <xdr:rowOff>349586</xdr:rowOff>
    </xdr:to>
    <xdr:pic>
      <xdr:nvPicPr>
        <xdr:cNvPr id="199" name="图片 1303"/>
        <xdr:cNvPicPr>
          <a:picLocks noChangeAspect="1"/>
        </xdr:cNvPicPr>
      </xdr:nvPicPr>
      <xdr:blipFill>
        <a:blip xmlns:r="http://schemas.openxmlformats.org/officeDocument/2006/relationships" r:embed="rId25"/>
        <a:stretch>
          <a:fillRect/>
        </a:stretch>
      </xdr:blipFill>
      <xdr:spPr>
        <a:xfrm>
          <a:off x="3157818" y="12998824"/>
          <a:ext cx="238095" cy="142837"/>
        </a:xfrm>
        <a:prstGeom prst="rect">
          <a:avLst/>
        </a:prstGeom>
      </xdr:spPr>
    </xdr:pic>
    <xdr:clientData/>
  </xdr:twoCellAnchor>
  <xdr:twoCellAnchor>
    <xdr:from>
      <xdr:col>2</xdr:col>
      <xdr:colOff>33618</xdr:colOff>
      <xdr:row>22</xdr:row>
      <xdr:rowOff>44824</xdr:rowOff>
    </xdr:from>
    <xdr:to>
      <xdr:col>2</xdr:col>
      <xdr:colOff>271713</xdr:colOff>
      <xdr:row>22</xdr:row>
      <xdr:rowOff>349586</xdr:rowOff>
    </xdr:to>
    <xdr:pic>
      <xdr:nvPicPr>
        <xdr:cNvPr id="200" name="图片 3617"/>
        <xdr:cNvPicPr>
          <a:picLocks noChangeAspect="1"/>
        </xdr:cNvPicPr>
      </xdr:nvPicPr>
      <xdr:blipFill>
        <a:blip xmlns:r="http://schemas.openxmlformats.org/officeDocument/2006/relationships" r:embed="rId25"/>
        <a:stretch>
          <a:fillRect/>
        </a:stretch>
      </xdr:blipFill>
      <xdr:spPr>
        <a:xfrm>
          <a:off x="3157818" y="5950324"/>
          <a:ext cx="238095" cy="142837"/>
        </a:xfrm>
        <a:prstGeom prst="rect">
          <a:avLst/>
        </a:prstGeom>
      </xdr:spPr>
    </xdr:pic>
    <xdr:clientData/>
  </xdr:twoCellAnchor>
  <xdr:twoCellAnchor>
    <xdr:from>
      <xdr:col>2</xdr:col>
      <xdr:colOff>33618</xdr:colOff>
      <xdr:row>11</xdr:row>
      <xdr:rowOff>33618</xdr:rowOff>
    </xdr:from>
    <xdr:to>
      <xdr:col>2</xdr:col>
      <xdr:colOff>271713</xdr:colOff>
      <xdr:row>11</xdr:row>
      <xdr:rowOff>338380</xdr:rowOff>
    </xdr:to>
    <xdr:pic>
      <xdr:nvPicPr>
        <xdr:cNvPr id="201" name="图片 3642"/>
        <xdr:cNvPicPr>
          <a:picLocks noChangeAspect="1"/>
        </xdr:cNvPicPr>
      </xdr:nvPicPr>
      <xdr:blipFill>
        <a:blip xmlns:r="http://schemas.openxmlformats.org/officeDocument/2006/relationships" r:embed="rId25"/>
        <a:stretch>
          <a:fillRect/>
        </a:stretch>
      </xdr:blipFill>
      <xdr:spPr>
        <a:xfrm>
          <a:off x="3157818" y="1367118"/>
          <a:ext cx="238095" cy="152362"/>
        </a:xfrm>
        <a:prstGeom prst="rect">
          <a:avLst/>
        </a:prstGeom>
      </xdr:spPr>
    </xdr:pic>
    <xdr:clientData/>
  </xdr:twoCellAnchor>
  <xdr:twoCellAnchor>
    <xdr:from>
      <xdr:col>2</xdr:col>
      <xdr:colOff>33618</xdr:colOff>
      <xdr:row>20</xdr:row>
      <xdr:rowOff>33618</xdr:rowOff>
    </xdr:from>
    <xdr:to>
      <xdr:col>2</xdr:col>
      <xdr:colOff>271713</xdr:colOff>
      <xdr:row>20</xdr:row>
      <xdr:rowOff>338380</xdr:rowOff>
    </xdr:to>
    <xdr:pic>
      <xdr:nvPicPr>
        <xdr:cNvPr id="202" name="图片 3644"/>
        <xdr:cNvPicPr>
          <a:picLocks noChangeAspect="1"/>
        </xdr:cNvPicPr>
      </xdr:nvPicPr>
      <xdr:blipFill>
        <a:blip xmlns:r="http://schemas.openxmlformats.org/officeDocument/2006/relationships" r:embed="rId25"/>
        <a:stretch>
          <a:fillRect/>
        </a:stretch>
      </xdr:blipFill>
      <xdr:spPr>
        <a:xfrm>
          <a:off x="3157818" y="4415118"/>
          <a:ext cx="238095" cy="152362"/>
        </a:xfrm>
        <a:prstGeom prst="rect">
          <a:avLst/>
        </a:prstGeom>
      </xdr:spPr>
    </xdr:pic>
    <xdr:clientData/>
  </xdr:twoCellAnchor>
  <xdr:twoCellAnchor>
    <xdr:from>
      <xdr:col>2</xdr:col>
      <xdr:colOff>33618</xdr:colOff>
      <xdr:row>29</xdr:row>
      <xdr:rowOff>33618</xdr:rowOff>
    </xdr:from>
    <xdr:to>
      <xdr:col>2</xdr:col>
      <xdr:colOff>271713</xdr:colOff>
      <xdr:row>29</xdr:row>
      <xdr:rowOff>338380</xdr:rowOff>
    </xdr:to>
    <xdr:pic>
      <xdr:nvPicPr>
        <xdr:cNvPr id="203" name="图片 3645"/>
        <xdr:cNvPicPr>
          <a:picLocks noChangeAspect="1"/>
        </xdr:cNvPicPr>
      </xdr:nvPicPr>
      <xdr:blipFill>
        <a:blip xmlns:r="http://schemas.openxmlformats.org/officeDocument/2006/relationships" r:embed="rId25"/>
        <a:stretch>
          <a:fillRect/>
        </a:stretch>
      </xdr:blipFill>
      <xdr:spPr>
        <a:xfrm>
          <a:off x="3157818" y="7463118"/>
          <a:ext cx="238095" cy="152362"/>
        </a:xfrm>
        <a:prstGeom prst="rect">
          <a:avLst/>
        </a:prstGeom>
      </xdr:spPr>
    </xdr:pic>
    <xdr:clientData/>
  </xdr:twoCellAnchor>
  <xdr:twoCellAnchor>
    <xdr:from>
      <xdr:col>2</xdr:col>
      <xdr:colOff>500343</xdr:colOff>
      <xdr:row>37</xdr:row>
      <xdr:rowOff>191621</xdr:rowOff>
    </xdr:from>
    <xdr:to>
      <xdr:col>2</xdr:col>
      <xdr:colOff>1195107</xdr:colOff>
      <xdr:row>37</xdr:row>
      <xdr:rowOff>673475</xdr:rowOff>
    </xdr:to>
    <xdr:pic>
      <xdr:nvPicPr>
        <xdr:cNvPr id="204" name="图片 3587" descr="C:\Users\sunyuanyuan7\Desktop\1xx3系列.1655.png"/>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34</xdr:row>
      <xdr:rowOff>312084</xdr:rowOff>
    </xdr:from>
    <xdr:to>
      <xdr:col>2</xdr:col>
      <xdr:colOff>1200151</xdr:colOff>
      <xdr:row>34</xdr:row>
      <xdr:rowOff>781050</xdr:rowOff>
    </xdr:to>
    <xdr:pic>
      <xdr:nvPicPr>
        <xdr:cNvPr id="205" name="图片 3588" descr="C:\Users\sunyuanyuan7\Desktop\1xx3系列.1655.png"/>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35</xdr:row>
      <xdr:rowOff>302559</xdr:rowOff>
    </xdr:from>
    <xdr:to>
      <xdr:col>2</xdr:col>
      <xdr:colOff>1166532</xdr:colOff>
      <xdr:row>35</xdr:row>
      <xdr:rowOff>784413</xdr:rowOff>
    </xdr:to>
    <xdr:pic>
      <xdr:nvPicPr>
        <xdr:cNvPr id="206" name="图片 3589" descr="C:\Users\sunyuanyuan7\Desktop\1xx3系列.1655.png"/>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36</xdr:row>
      <xdr:rowOff>131109</xdr:rowOff>
    </xdr:from>
    <xdr:to>
      <xdr:col>2</xdr:col>
      <xdr:colOff>1176057</xdr:colOff>
      <xdr:row>36</xdr:row>
      <xdr:rowOff>612963</xdr:rowOff>
    </xdr:to>
    <xdr:pic>
      <xdr:nvPicPr>
        <xdr:cNvPr id="207" name="图片 3592" descr="C:\Users\sunyuanyuan7\Desktop\1xx3系列.1655.png"/>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118</xdr:row>
      <xdr:rowOff>134472</xdr:rowOff>
    </xdr:from>
    <xdr:to>
      <xdr:col>2</xdr:col>
      <xdr:colOff>1143001</xdr:colOff>
      <xdr:row>118</xdr:row>
      <xdr:rowOff>546010</xdr:rowOff>
    </xdr:to>
    <xdr:pic>
      <xdr:nvPicPr>
        <xdr:cNvPr id="208" name="图片 3376"/>
        <xdr:cNvPicPr>
          <a:picLocks noChangeAspect="1"/>
        </xdr:cNvPicPr>
      </xdr:nvPicPr>
      <xdr:blipFill>
        <a:blip xmlns:r="http://schemas.openxmlformats.org/officeDocument/2006/relationships" r:embed="rId27"/>
        <a:stretch>
          <a:fillRect/>
        </a:stretch>
      </xdr:blipFill>
      <xdr:spPr>
        <a:xfrm>
          <a:off x="3557955" y="26613972"/>
          <a:ext cx="709246" cy="59113"/>
        </a:xfrm>
        <a:prstGeom prst="rect">
          <a:avLst/>
        </a:prstGeom>
      </xdr:spPr>
    </xdr:pic>
    <xdr:clientData/>
  </xdr:twoCellAnchor>
  <xdr:twoCellAnchor>
    <xdr:from>
      <xdr:col>2</xdr:col>
      <xdr:colOff>433755</xdr:colOff>
      <xdr:row>119</xdr:row>
      <xdr:rowOff>134472</xdr:rowOff>
    </xdr:from>
    <xdr:to>
      <xdr:col>2</xdr:col>
      <xdr:colOff>1143001</xdr:colOff>
      <xdr:row>119</xdr:row>
      <xdr:rowOff>546010</xdr:rowOff>
    </xdr:to>
    <xdr:pic>
      <xdr:nvPicPr>
        <xdr:cNvPr id="209" name="图片 3377"/>
        <xdr:cNvPicPr>
          <a:picLocks noChangeAspect="1"/>
        </xdr:cNvPicPr>
      </xdr:nvPicPr>
      <xdr:blipFill>
        <a:blip xmlns:r="http://schemas.openxmlformats.org/officeDocument/2006/relationships" r:embed="rId27"/>
        <a:stretch>
          <a:fillRect/>
        </a:stretch>
      </xdr:blipFill>
      <xdr:spPr>
        <a:xfrm>
          <a:off x="3557955" y="26804472"/>
          <a:ext cx="709246" cy="59113"/>
        </a:xfrm>
        <a:prstGeom prst="rect">
          <a:avLst/>
        </a:prstGeom>
      </xdr:spPr>
    </xdr:pic>
    <xdr:clientData/>
  </xdr:twoCellAnchor>
  <xdr:twoCellAnchor>
    <xdr:from>
      <xdr:col>2</xdr:col>
      <xdr:colOff>399936</xdr:colOff>
      <xdr:row>100</xdr:row>
      <xdr:rowOff>164634</xdr:rowOff>
    </xdr:from>
    <xdr:to>
      <xdr:col>2</xdr:col>
      <xdr:colOff>1165413</xdr:colOff>
      <xdr:row>100</xdr:row>
      <xdr:rowOff>504247</xdr:rowOff>
    </xdr:to>
    <xdr:pic>
      <xdr:nvPicPr>
        <xdr:cNvPr id="210" name="图片 3382"/>
        <xdr:cNvPicPr>
          <a:picLocks noChangeAspect="1"/>
        </xdr:cNvPicPr>
      </xdr:nvPicPr>
      <xdr:blipFill>
        <a:blip xmlns:r="http://schemas.openxmlformats.org/officeDocument/2006/relationships" r:embed="rId2"/>
        <a:stretch>
          <a:fillRect/>
        </a:stretch>
      </xdr:blipFill>
      <xdr:spPr>
        <a:xfrm>
          <a:off x="3524136" y="23977134"/>
          <a:ext cx="765477" cy="25288"/>
        </a:xfrm>
        <a:prstGeom prst="rect">
          <a:avLst/>
        </a:prstGeom>
      </xdr:spPr>
    </xdr:pic>
    <xdr:clientData/>
  </xdr:twoCellAnchor>
  <xdr:twoCellAnchor>
    <xdr:from>
      <xdr:col>2</xdr:col>
      <xdr:colOff>399936</xdr:colOff>
      <xdr:row>101</xdr:row>
      <xdr:rowOff>164634</xdr:rowOff>
    </xdr:from>
    <xdr:to>
      <xdr:col>2</xdr:col>
      <xdr:colOff>1165413</xdr:colOff>
      <xdr:row>101</xdr:row>
      <xdr:rowOff>504247</xdr:rowOff>
    </xdr:to>
    <xdr:pic>
      <xdr:nvPicPr>
        <xdr:cNvPr id="211" name="图片 3383"/>
        <xdr:cNvPicPr>
          <a:picLocks noChangeAspect="1"/>
        </xdr:cNvPicPr>
      </xdr:nvPicPr>
      <xdr:blipFill>
        <a:blip xmlns:r="http://schemas.openxmlformats.org/officeDocument/2006/relationships" r:embed="rId2"/>
        <a:stretch>
          <a:fillRect/>
        </a:stretch>
      </xdr:blipFill>
      <xdr:spPr>
        <a:xfrm>
          <a:off x="3524136" y="24167634"/>
          <a:ext cx="765477" cy="25288"/>
        </a:xfrm>
        <a:prstGeom prst="rect">
          <a:avLst/>
        </a:prstGeom>
      </xdr:spPr>
    </xdr:pic>
    <xdr:clientData/>
  </xdr:twoCellAnchor>
  <xdr:twoCellAnchor>
    <xdr:from>
      <xdr:col>2</xdr:col>
      <xdr:colOff>399936</xdr:colOff>
      <xdr:row>104</xdr:row>
      <xdr:rowOff>164634</xdr:rowOff>
    </xdr:from>
    <xdr:to>
      <xdr:col>2</xdr:col>
      <xdr:colOff>1165413</xdr:colOff>
      <xdr:row>104</xdr:row>
      <xdr:rowOff>504247</xdr:rowOff>
    </xdr:to>
    <xdr:pic>
      <xdr:nvPicPr>
        <xdr:cNvPr id="212" name="图片 3385"/>
        <xdr:cNvPicPr>
          <a:picLocks noChangeAspect="1"/>
        </xdr:cNvPicPr>
      </xdr:nvPicPr>
      <xdr:blipFill>
        <a:blip xmlns:r="http://schemas.openxmlformats.org/officeDocument/2006/relationships" r:embed="rId2"/>
        <a:stretch>
          <a:fillRect/>
        </a:stretch>
      </xdr:blipFill>
      <xdr:spPr>
        <a:xfrm>
          <a:off x="3524136" y="24739134"/>
          <a:ext cx="765477" cy="25288"/>
        </a:xfrm>
        <a:prstGeom prst="rect">
          <a:avLst/>
        </a:prstGeom>
      </xdr:spPr>
    </xdr:pic>
    <xdr:clientData/>
  </xdr:twoCellAnchor>
  <xdr:twoCellAnchor>
    <xdr:from>
      <xdr:col>2</xdr:col>
      <xdr:colOff>399936</xdr:colOff>
      <xdr:row>105</xdr:row>
      <xdr:rowOff>164634</xdr:rowOff>
    </xdr:from>
    <xdr:to>
      <xdr:col>2</xdr:col>
      <xdr:colOff>1165413</xdr:colOff>
      <xdr:row>105</xdr:row>
      <xdr:rowOff>504247</xdr:rowOff>
    </xdr:to>
    <xdr:pic>
      <xdr:nvPicPr>
        <xdr:cNvPr id="213" name="图片 3386"/>
        <xdr:cNvPicPr>
          <a:picLocks noChangeAspect="1"/>
        </xdr:cNvPicPr>
      </xdr:nvPicPr>
      <xdr:blipFill>
        <a:blip xmlns:r="http://schemas.openxmlformats.org/officeDocument/2006/relationships" r:embed="rId2"/>
        <a:stretch>
          <a:fillRect/>
        </a:stretch>
      </xdr:blipFill>
      <xdr:spPr>
        <a:xfrm>
          <a:off x="3524136" y="24929634"/>
          <a:ext cx="765477" cy="25288"/>
        </a:xfrm>
        <a:prstGeom prst="rect">
          <a:avLst/>
        </a:prstGeom>
      </xdr:spPr>
    </xdr:pic>
    <xdr:clientData/>
  </xdr:twoCellAnchor>
  <xdr:twoCellAnchor>
    <xdr:from>
      <xdr:col>2</xdr:col>
      <xdr:colOff>399936</xdr:colOff>
      <xdr:row>110</xdr:row>
      <xdr:rowOff>164634</xdr:rowOff>
    </xdr:from>
    <xdr:to>
      <xdr:col>2</xdr:col>
      <xdr:colOff>1165413</xdr:colOff>
      <xdr:row>110</xdr:row>
      <xdr:rowOff>504247</xdr:rowOff>
    </xdr:to>
    <xdr:pic>
      <xdr:nvPicPr>
        <xdr:cNvPr id="214" name="图片 3388"/>
        <xdr:cNvPicPr>
          <a:picLocks noChangeAspect="1"/>
        </xdr:cNvPicPr>
      </xdr:nvPicPr>
      <xdr:blipFill>
        <a:blip xmlns:r="http://schemas.openxmlformats.org/officeDocument/2006/relationships" r:embed="rId2"/>
        <a:stretch>
          <a:fillRect/>
        </a:stretch>
      </xdr:blipFill>
      <xdr:spPr>
        <a:xfrm>
          <a:off x="3524136" y="25691634"/>
          <a:ext cx="765477" cy="25288"/>
        </a:xfrm>
        <a:prstGeom prst="rect">
          <a:avLst/>
        </a:prstGeom>
      </xdr:spPr>
    </xdr:pic>
    <xdr:clientData/>
  </xdr:twoCellAnchor>
  <xdr:twoCellAnchor>
    <xdr:from>
      <xdr:col>2</xdr:col>
      <xdr:colOff>496453</xdr:colOff>
      <xdr:row>170</xdr:row>
      <xdr:rowOff>112059</xdr:rowOff>
    </xdr:from>
    <xdr:to>
      <xdr:col>2</xdr:col>
      <xdr:colOff>1064867</xdr:colOff>
      <xdr:row>170</xdr:row>
      <xdr:rowOff>583030</xdr:rowOff>
    </xdr:to>
    <xdr:pic>
      <xdr:nvPicPr>
        <xdr:cNvPr id="215" name="图片 3391"/>
        <xdr:cNvPicPr>
          <a:picLocks noChangeAspect="1"/>
        </xdr:cNvPicPr>
      </xdr:nvPicPr>
      <xdr:blipFill>
        <a:blip xmlns:r="http://schemas.openxmlformats.org/officeDocument/2006/relationships" r:embed="rId28"/>
        <a:stretch>
          <a:fillRect/>
        </a:stretch>
      </xdr:blipFill>
      <xdr:spPr>
        <a:xfrm>
          <a:off x="3620653" y="39545559"/>
          <a:ext cx="568414" cy="80446"/>
        </a:xfrm>
        <a:prstGeom prst="rect">
          <a:avLst/>
        </a:prstGeom>
      </xdr:spPr>
    </xdr:pic>
    <xdr:clientData/>
  </xdr:twoCellAnchor>
  <xdr:twoCellAnchor>
    <xdr:from>
      <xdr:col>2</xdr:col>
      <xdr:colOff>496453</xdr:colOff>
      <xdr:row>171</xdr:row>
      <xdr:rowOff>112059</xdr:rowOff>
    </xdr:from>
    <xdr:to>
      <xdr:col>2</xdr:col>
      <xdr:colOff>1064867</xdr:colOff>
      <xdr:row>171</xdr:row>
      <xdr:rowOff>583030</xdr:rowOff>
    </xdr:to>
    <xdr:pic>
      <xdr:nvPicPr>
        <xdr:cNvPr id="216" name="图片 3392"/>
        <xdr:cNvPicPr>
          <a:picLocks noChangeAspect="1"/>
        </xdr:cNvPicPr>
      </xdr:nvPicPr>
      <xdr:blipFill>
        <a:blip xmlns:r="http://schemas.openxmlformats.org/officeDocument/2006/relationships" r:embed="rId28"/>
        <a:stretch>
          <a:fillRect/>
        </a:stretch>
      </xdr:blipFill>
      <xdr:spPr>
        <a:xfrm>
          <a:off x="3620653" y="39736059"/>
          <a:ext cx="568414" cy="80446"/>
        </a:xfrm>
        <a:prstGeom prst="rect">
          <a:avLst/>
        </a:prstGeom>
      </xdr:spPr>
    </xdr:pic>
    <xdr:clientData/>
  </xdr:twoCellAnchor>
  <xdr:twoCellAnchor>
    <xdr:from>
      <xdr:col>2</xdr:col>
      <xdr:colOff>537882</xdr:colOff>
      <xdr:row>181</xdr:row>
      <xdr:rowOff>112059</xdr:rowOff>
    </xdr:from>
    <xdr:to>
      <xdr:col>2</xdr:col>
      <xdr:colOff>1033120</xdr:colOff>
      <xdr:row>181</xdr:row>
      <xdr:rowOff>588249</xdr:rowOff>
    </xdr:to>
    <xdr:pic>
      <xdr:nvPicPr>
        <xdr:cNvPr id="217" name="图片 3394"/>
        <xdr:cNvPicPr>
          <a:picLocks noChangeAspect="1"/>
        </xdr:cNvPicPr>
      </xdr:nvPicPr>
      <xdr:blipFill>
        <a:blip xmlns:r="http://schemas.openxmlformats.org/officeDocument/2006/relationships" r:embed="rId29"/>
        <a:stretch>
          <a:fillRect/>
        </a:stretch>
      </xdr:blipFill>
      <xdr:spPr>
        <a:xfrm>
          <a:off x="3662082" y="41450559"/>
          <a:ext cx="495238" cy="76140"/>
        </a:xfrm>
        <a:prstGeom prst="rect">
          <a:avLst/>
        </a:prstGeom>
      </xdr:spPr>
    </xdr:pic>
    <xdr:clientData/>
  </xdr:twoCellAnchor>
  <xdr:twoCellAnchor>
    <xdr:from>
      <xdr:col>2</xdr:col>
      <xdr:colOff>537882</xdr:colOff>
      <xdr:row>182</xdr:row>
      <xdr:rowOff>112059</xdr:rowOff>
    </xdr:from>
    <xdr:to>
      <xdr:col>2</xdr:col>
      <xdr:colOff>1033120</xdr:colOff>
      <xdr:row>182</xdr:row>
      <xdr:rowOff>588249</xdr:rowOff>
    </xdr:to>
    <xdr:pic>
      <xdr:nvPicPr>
        <xdr:cNvPr id="218" name="图片 3395"/>
        <xdr:cNvPicPr>
          <a:picLocks noChangeAspect="1"/>
        </xdr:cNvPicPr>
      </xdr:nvPicPr>
      <xdr:blipFill>
        <a:blip xmlns:r="http://schemas.openxmlformats.org/officeDocument/2006/relationships" r:embed="rId29"/>
        <a:stretch>
          <a:fillRect/>
        </a:stretch>
      </xdr:blipFill>
      <xdr:spPr>
        <a:xfrm>
          <a:off x="3662082" y="41641059"/>
          <a:ext cx="495238" cy="76140"/>
        </a:xfrm>
        <a:prstGeom prst="rect">
          <a:avLst/>
        </a:prstGeom>
      </xdr:spPr>
    </xdr:pic>
    <xdr:clientData/>
  </xdr:twoCellAnchor>
  <xdr:twoCellAnchor>
    <xdr:from>
      <xdr:col>2</xdr:col>
      <xdr:colOff>513071</xdr:colOff>
      <xdr:row>173</xdr:row>
      <xdr:rowOff>132123</xdr:rowOff>
    </xdr:from>
    <xdr:to>
      <xdr:col>2</xdr:col>
      <xdr:colOff>1048249</xdr:colOff>
      <xdr:row>173</xdr:row>
      <xdr:rowOff>575029</xdr:rowOff>
    </xdr:to>
    <xdr:pic>
      <xdr:nvPicPr>
        <xdr:cNvPr id="219" name="图片 3397"/>
        <xdr:cNvPicPr>
          <a:picLocks noChangeAspect="1"/>
        </xdr:cNvPicPr>
      </xdr:nvPicPr>
      <xdr:blipFill>
        <a:blip xmlns:r="http://schemas.openxmlformats.org/officeDocument/2006/relationships" r:embed="rId9"/>
        <a:stretch>
          <a:fillRect/>
        </a:stretch>
      </xdr:blipFill>
      <xdr:spPr>
        <a:xfrm>
          <a:off x="3637271" y="39946623"/>
          <a:ext cx="535178" cy="61906"/>
        </a:xfrm>
        <a:prstGeom prst="rect">
          <a:avLst/>
        </a:prstGeom>
      </xdr:spPr>
    </xdr:pic>
    <xdr:clientData/>
  </xdr:twoCellAnchor>
  <xdr:twoCellAnchor>
    <xdr:from>
      <xdr:col>2</xdr:col>
      <xdr:colOff>513071</xdr:colOff>
      <xdr:row>174</xdr:row>
      <xdr:rowOff>132123</xdr:rowOff>
    </xdr:from>
    <xdr:to>
      <xdr:col>2</xdr:col>
      <xdr:colOff>1048249</xdr:colOff>
      <xdr:row>174</xdr:row>
      <xdr:rowOff>575029</xdr:rowOff>
    </xdr:to>
    <xdr:pic>
      <xdr:nvPicPr>
        <xdr:cNvPr id="220" name="图片 3398"/>
        <xdr:cNvPicPr>
          <a:picLocks noChangeAspect="1"/>
        </xdr:cNvPicPr>
      </xdr:nvPicPr>
      <xdr:blipFill>
        <a:blip xmlns:r="http://schemas.openxmlformats.org/officeDocument/2006/relationships" r:embed="rId9"/>
        <a:stretch>
          <a:fillRect/>
        </a:stretch>
      </xdr:blipFill>
      <xdr:spPr>
        <a:xfrm>
          <a:off x="3637271" y="40137123"/>
          <a:ext cx="535178" cy="61906"/>
        </a:xfrm>
        <a:prstGeom prst="rect">
          <a:avLst/>
        </a:prstGeom>
      </xdr:spPr>
    </xdr:pic>
    <xdr:clientData/>
  </xdr:twoCellAnchor>
  <xdr:twoCellAnchor>
    <xdr:from>
      <xdr:col>2</xdr:col>
      <xdr:colOff>513071</xdr:colOff>
      <xdr:row>159</xdr:row>
      <xdr:rowOff>132123</xdr:rowOff>
    </xdr:from>
    <xdr:to>
      <xdr:col>2</xdr:col>
      <xdr:colOff>1048249</xdr:colOff>
      <xdr:row>159</xdr:row>
      <xdr:rowOff>575029</xdr:rowOff>
    </xdr:to>
    <xdr:pic>
      <xdr:nvPicPr>
        <xdr:cNvPr id="221" name="图片 3400"/>
        <xdr:cNvPicPr>
          <a:picLocks noChangeAspect="1"/>
        </xdr:cNvPicPr>
      </xdr:nvPicPr>
      <xdr:blipFill>
        <a:blip xmlns:r="http://schemas.openxmlformats.org/officeDocument/2006/relationships" r:embed="rId9"/>
        <a:stretch>
          <a:fillRect/>
        </a:stretch>
      </xdr:blipFill>
      <xdr:spPr>
        <a:xfrm>
          <a:off x="3637271" y="37660623"/>
          <a:ext cx="535178" cy="61906"/>
        </a:xfrm>
        <a:prstGeom prst="rect">
          <a:avLst/>
        </a:prstGeom>
      </xdr:spPr>
    </xdr:pic>
    <xdr:clientData/>
  </xdr:twoCellAnchor>
  <xdr:twoCellAnchor>
    <xdr:from>
      <xdr:col>2</xdr:col>
      <xdr:colOff>513071</xdr:colOff>
      <xdr:row>160</xdr:row>
      <xdr:rowOff>132123</xdr:rowOff>
    </xdr:from>
    <xdr:to>
      <xdr:col>2</xdr:col>
      <xdr:colOff>1048249</xdr:colOff>
      <xdr:row>160</xdr:row>
      <xdr:rowOff>575029</xdr:rowOff>
    </xdr:to>
    <xdr:pic>
      <xdr:nvPicPr>
        <xdr:cNvPr id="222" name="图片 3401"/>
        <xdr:cNvPicPr>
          <a:picLocks noChangeAspect="1"/>
        </xdr:cNvPicPr>
      </xdr:nvPicPr>
      <xdr:blipFill>
        <a:blip xmlns:r="http://schemas.openxmlformats.org/officeDocument/2006/relationships" r:embed="rId9"/>
        <a:stretch>
          <a:fillRect/>
        </a:stretch>
      </xdr:blipFill>
      <xdr:spPr>
        <a:xfrm>
          <a:off x="3637271" y="37851123"/>
          <a:ext cx="535178" cy="61906"/>
        </a:xfrm>
        <a:prstGeom prst="rect">
          <a:avLst/>
        </a:prstGeom>
      </xdr:spPr>
    </xdr:pic>
    <xdr:clientData/>
  </xdr:twoCellAnchor>
  <xdr:twoCellAnchor>
    <xdr:from>
      <xdr:col>2</xdr:col>
      <xdr:colOff>513071</xdr:colOff>
      <xdr:row>163</xdr:row>
      <xdr:rowOff>132123</xdr:rowOff>
    </xdr:from>
    <xdr:to>
      <xdr:col>2</xdr:col>
      <xdr:colOff>1048249</xdr:colOff>
      <xdr:row>163</xdr:row>
      <xdr:rowOff>575029</xdr:rowOff>
    </xdr:to>
    <xdr:pic>
      <xdr:nvPicPr>
        <xdr:cNvPr id="223" name="图片 3403"/>
        <xdr:cNvPicPr>
          <a:picLocks noChangeAspect="1"/>
        </xdr:cNvPicPr>
      </xdr:nvPicPr>
      <xdr:blipFill>
        <a:blip xmlns:r="http://schemas.openxmlformats.org/officeDocument/2006/relationships" r:embed="rId9"/>
        <a:stretch>
          <a:fillRect/>
        </a:stretch>
      </xdr:blipFill>
      <xdr:spPr>
        <a:xfrm>
          <a:off x="3637271" y="38422623"/>
          <a:ext cx="535178" cy="61906"/>
        </a:xfrm>
        <a:prstGeom prst="rect">
          <a:avLst/>
        </a:prstGeom>
      </xdr:spPr>
    </xdr:pic>
    <xdr:clientData/>
  </xdr:twoCellAnchor>
  <xdr:twoCellAnchor>
    <xdr:from>
      <xdr:col>2</xdr:col>
      <xdr:colOff>513071</xdr:colOff>
      <xdr:row>164</xdr:row>
      <xdr:rowOff>132123</xdr:rowOff>
    </xdr:from>
    <xdr:to>
      <xdr:col>2</xdr:col>
      <xdr:colOff>1048249</xdr:colOff>
      <xdr:row>164</xdr:row>
      <xdr:rowOff>575029</xdr:rowOff>
    </xdr:to>
    <xdr:pic>
      <xdr:nvPicPr>
        <xdr:cNvPr id="224" name="图片 3404"/>
        <xdr:cNvPicPr>
          <a:picLocks noChangeAspect="1"/>
        </xdr:cNvPicPr>
      </xdr:nvPicPr>
      <xdr:blipFill>
        <a:blip xmlns:r="http://schemas.openxmlformats.org/officeDocument/2006/relationships" r:embed="rId9"/>
        <a:stretch>
          <a:fillRect/>
        </a:stretch>
      </xdr:blipFill>
      <xdr:spPr>
        <a:xfrm>
          <a:off x="3637271" y="38613123"/>
          <a:ext cx="535178" cy="61906"/>
        </a:xfrm>
        <a:prstGeom prst="rect">
          <a:avLst/>
        </a:prstGeom>
      </xdr:spPr>
    </xdr:pic>
    <xdr:clientData/>
  </xdr:twoCellAnchor>
  <xdr:twoCellAnchor>
    <xdr:from>
      <xdr:col>2</xdr:col>
      <xdr:colOff>437030</xdr:colOff>
      <xdr:row>107</xdr:row>
      <xdr:rowOff>145676</xdr:rowOff>
    </xdr:from>
    <xdr:to>
      <xdr:col>2</xdr:col>
      <xdr:colOff>1094173</xdr:colOff>
      <xdr:row>107</xdr:row>
      <xdr:rowOff>507581</xdr:rowOff>
    </xdr:to>
    <xdr:pic>
      <xdr:nvPicPr>
        <xdr:cNvPr id="225" name="图片 3406"/>
        <xdr:cNvPicPr>
          <a:picLocks noChangeAspect="1"/>
        </xdr:cNvPicPr>
      </xdr:nvPicPr>
      <xdr:blipFill>
        <a:blip xmlns:r="http://schemas.openxmlformats.org/officeDocument/2006/relationships" r:embed="rId30"/>
        <a:stretch>
          <a:fillRect/>
        </a:stretch>
      </xdr:blipFill>
      <xdr:spPr>
        <a:xfrm>
          <a:off x="3561230" y="25291676"/>
          <a:ext cx="657143" cy="47580"/>
        </a:xfrm>
        <a:prstGeom prst="rect">
          <a:avLst/>
        </a:prstGeom>
      </xdr:spPr>
    </xdr:pic>
    <xdr:clientData/>
  </xdr:twoCellAnchor>
  <xdr:twoCellAnchor>
    <xdr:from>
      <xdr:col>2</xdr:col>
      <xdr:colOff>484655</xdr:colOff>
      <xdr:row>96</xdr:row>
      <xdr:rowOff>269501</xdr:rowOff>
    </xdr:from>
    <xdr:to>
      <xdr:col>2</xdr:col>
      <xdr:colOff>1141798</xdr:colOff>
      <xdr:row>96</xdr:row>
      <xdr:rowOff>631406</xdr:rowOff>
    </xdr:to>
    <xdr:pic>
      <xdr:nvPicPr>
        <xdr:cNvPr id="226" name="图片 3407"/>
        <xdr:cNvPicPr>
          <a:picLocks noChangeAspect="1"/>
        </xdr:cNvPicPr>
      </xdr:nvPicPr>
      <xdr:blipFill>
        <a:blip xmlns:r="http://schemas.openxmlformats.org/officeDocument/2006/relationships" r:embed="rId30"/>
        <a:stretch>
          <a:fillRect/>
        </a:stretch>
      </xdr:blipFill>
      <xdr:spPr>
        <a:xfrm>
          <a:off x="3608855" y="23434301"/>
          <a:ext cx="657143" cy="0"/>
        </a:xfrm>
        <a:prstGeom prst="rect">
          <a:avLst/>
        </a:prstGeom>
      </xdr:spPr>
    </xdr:pic>
    <xdr:clientData/>
  </xdr:twoCellAnchor>
  <xdr:twoCellAnchor>
    <xdr:from>
      <xdr:col>2</xdr:col>
      <xdr:colOff>469990</xdr:colOff>
      <xdr:row>178</xdr:row>
      <xdr:rowOff>295837</xdr:rowOff>
    </xdr:from>
    <xdr:to>
      <xdr:col>2</xdr:col>
      <xdr:colOff>1079005</xdr:colOff>
      <xdr:row>178</xdr:row>
      <xdr:rowOff>676275</xdr:rowOff>
    </xdr:to>
    <xdr:pic>
      <xdr:nvPicPr>
        <xdr:cNvPr id="227" name="图片 3411"/>
        <xdr:cNvPicPr>
          <a:picLocks noChangeAspect="1"/>
        </xdr:cNvPicPr>
      </xdr:nvPicPr>
      <xdr:blipFill>
        <a:blip xmlns:r="http://schemas.openxmlformats.org/officeDocument/2006/relationships" r:embed="rId15"/>
        <a:stretch>
          <a:fillRect/>
        </a:stretch>
      </xdr:blipFill>
      <xdr:spPr>
        <a:xfrm>
          <a:off x="2794090" y="181899487"/>
          <a:ext cx="609015" cy="380438"/>
        </a:xfrm>
        <a:prstGeom prst="rect">
          <a:avLst/>
        </a:prstGeom>
      </xdr:spPr>
    </xdr:pic>
    <xdr:clientData/>
  </xdr:twoCellAnchor>
  <xdr:twoCellAnchor>
    <xdr:from>
      <xdr:col>2</xdr:col>
      <xdr:colOff>498565</xdr:colOff>
      <xdr:row>155</xdr:row>
      <xdr:rowOff>67237</xdr:rowOff>
    </xdr:from>
    <xdr:to>
      <xdr:col>2</xdr:col>
      <xdr:colOff>1107580</xdr:colOff>
      <xdr:row>155</xdr:row>
      <xdr:rowOff>611836</xdr:rowOff>
    </xdr:to>
    <xdr:pic>
      <xdr:nvPicPr>
        <xdr:cNvPr id="228" name="图片 3412"/>
        <xdr:cNvPicPr>
          <a:picLocks noChangeAspect="1"/>
        </xdr:cNvPicPr>
      </xdr:nvPicPr>
      <xdr:blipFill>
        <a:blip xmlns:r="http://schemas.openxmlformats.org/officeDocument/2006/relationships" r:embed="rId15"/>
        <a:stretch>
          <a:fillRect/>
        </a:stretch>
      </xdr:blipFill>
      <xdr:spPr>
        <a:xfrm>
          <a:off x="3622765" y="37024237"/>
          <a:ext cx="609015" cy="125499"/>
        </a:xfrm>
        <a:prstGeom prst="rect">
          <a:avLst/>
        </a:prstGeom>
      </xdr:spPr>
    </xdr:pic>
    <xdr:clientData/>
  </xdr:twoCellAnchor>
  <xdr:twoCellAnchor>
    <xdr:from>
      <xdr:col>2</xdr:col>
      <xdr:colOff>571500</xdr:colOff>
      <xdr:row>186</xdr:row>
      <xdr:rowOff>100853</xdr:rowOff>
    </xdr:from>
    <xdr:to>
      <xdr:col>2</xdr:col>
      <xdr:colOff>1064558</xdr:colOff>
      <xdr:row>186</xdr:row>
      <xdr:rowOff>583192</xdr:rowOff>
    </xdr:to>
    <xdr:pic>
      <xdr:nvPicPr>
        <xdr:cNvPr id="229" name="图片 3413"/>
        <xdr:cNvPicPr>
          <a:picLocks noChangeAspect="1"/>
        </xdr:cNvPicPr>
      </xdr:nvPicPr>
      <xdr:blipFill>
        <a:blip xmlns:r="http://schemas.openxmlformats.org/officeDocument/2006/relationships" r:embed="rId31"/>
        <a:stretch>
          <a:fillRect/>
        </a:stretch>
      </xdr:blipFill>
      <xdr:spPr>
        <a:xfrm>
          <a:off x="3695700" y="47154353"/>
          <a:ext cx="493058" cy="91814"/>
        </a:xfrm>
        <a:prstGeom prst="rect">
          <a:avLst/>
        </a:prstGeom>
      </xdr:spPr>
    </xdr:pic>
    <xdr:clientData/>
  </xdr:twoCellAnchor>
  <xdr:twoCellAnchor>
    <xdr:from>
      <xdr:col>2</xdr:col>
      <xdr:colOff>462998</xdr:colOff>
      <xdr:row>176</xdr:row>
      <xdr:rowOff>100854</xdr:rowOff>
    </xdr:from>
    <xdr:to>
      <xdr:col>2</xdr:col>
      <xdr:colOff>1120735</xdr:colOff>
      <xdr:row>176</xdr:row>
      <xdr:rowOff>596186</xdr:rowOff>
    </xdr:to>
    <xdr:pic>
      <xdr:nvPicPr>
        <xdr:cNvPr id="230" name="图片 3414"/>
        <xdr:cNvPicPr>
          <a:picLocks noChangeAspect="1"/>
        </xdr:cNvPicPr>
      </xdr:nvPicPr>
      <xdr:blipFill>
        <a:blip xmlns:r="http://schemas.openxmlformats.org/officeDocument/2006/relationships" r:embed="rId32"/>
        <a:stretch>
          <a:fillRect/>
        </a:stretch>
      </xdr:blipFill>
      <xdr:spPr>
        <a:xfrm>
          <a:off x="3587198" y="40486854"/>
          <a:ext cx="657737" cy="85757"/>
        </a:xfrm>
        <a:prstGeom prst="rect">
          <a:avLst/>
        </a:prstGeom>
      </xdr:spPr>
    </xdr:pic>
    <xdr:clientData/>
  </xdr:twoCellAnchor>
  <xdr:twoCellAnchor>
    <xdr:from>
      <xdr:col>2</xdr:col>
      <xdr:colOff>462998</xdr:colOff>
      <xdr:row>154</xdr:row>
      <xdr:rowOff>100854</xdr:rowOff>
    </xdr:from>
    <xdr:to>
      <xdr:col>2</xdr:col>
      <xdr:colOff>1120735</xdr:colOff>
      <xdr:row>154</xdr:row>
      <xdr:rowOff>596186</xdr:rowOff>
    </xdr:to>
    <xdr:pic>
      <xdr:nvPicPr>
        <xdr:cNvPr id="231" name="图片 3415"/>
        <xdr:cNvPicPr>
          <a:picLocks noChangeAspect="1"/>
        </xdr:cNvPicPr>
      </xdr:nvPicPr>
      <xdr:blipFill>
        <a:blip xmlns:r="http://schemas.openxmlformats.org/officeDocument/2006/relationships" r:embed="rId32"/>
        <a:stretch>
          <a:fillRect/>
        </a:stretch>
      </xdr:blipFill>
      <xdr:spPr>
        <a:xfrm>
          <a:off x="3587198" y="36867354"/>
          <a:ext cx="657737" cy="85757"/>
        </a:xfrm>
        <a:prstGeom prst="rect">
          <a:avLst/>
        </a:prstGeom>
      </xdr:spPr>
    </xdr:pic>
    <xdr:clientData/>
  </xdr:twoCellAnchor>
  <xdr:twoCellAnchor>
    <xdr:from>
      <xdr:col>2</xdr:col>
      <xdr:colOff>571500</xdr:colOff>
      <xdr:row>184</xdr:row>
      <xdr:rowOff>100853</xdr:rowOff>
    </xdr:from>
    <xdr:to>
      <xdr:col>2</xdr:col>
      <xdr:colOff>1064558</xdr:colOff>
      <xdr:row>184</xdr:row>
      <xdr:rowOff>583192</xdr:rowOff>
    </xdr:to>
    <xdr:pic>
      <xdr:nvPicPr>
        <xdr:cNvPr id="232" name="图片 3416"/>
        <xdr:cNvPicPr>
          <a:picLocks noChangeAspect="1"/>
        </xdr:cNvPicPr>
      </xdr:nvPicPr>
      <xdr:blipFill>
        <a:blip xmlns:r="http://schemas.openxmlformats.org/officeDocument/2006/relationships" r:embed="rId31"/>
        <a:stretch>
          <a:fillRect/>
        </a:stretch>
      </xdr:blipFill>
      <xdr:spPr>
        <a:xfrm>
          <a:off x="3695700" y="46963853"/>
          <a:ext cx="493058" cy="91814"/>
        </a:xfrm>
        <a:prstGeom prst="rect">
          <a:avLst/>
        </a:prstGeom>
      </xdr:spPr>
    </xdr:pic>
    <xdr:clientData/>
  </xdr:twoCellAnchor>
  <xdr:twoCellAnchor>
    <xdr:from>
      <xdr:col>2</xdr:col>
      <xdr:colOff>560294</xdr:colOff>
      <xdr:row>166</xdr:row>
      <xdr:rowOff>89647</xdr:rowOff>
    </xdr:from>
    <xdr:to>
      <xdr:col>2</xdr:col>
      <xdr:colOff>1046008</xdr:colOff>
      <xdr:row>166</xdr:row>
      <xdr:rowOff>565837</xdr:rowOff>
    </xdr:to>
    <xdr:pic>
      <xdr:nvPicPr>
        <xdr:cNvPr id="233" name="图片 3418"/>
        <xdr:cNvPicPr>
          <a:picLocks noChangeAspect="1"/>
        </xdr:cNvPicPr>
      </xdr:nvPicPr>
      <xdr:blipFill>
        <a:blip xmlns:r="http://schemas.openxmlformats.org/officeDocument/2006/relationships" r:embed="rId33"/>
        <a:stretch>
          <a:fillRect/>
        </a:stretch>
      </xdr:blipFill>
      <xdr:spPr>
        <a:xfrm>
          <a:off x="3684494" y="38951647"/>
          <a:ext cx="485714" cy="104715"/>
        </a:xfrm>
        <a:prstGeom prst="rect">
          <a:avLst/>
        </a:prstGeom>
      </xdr:spPr>
    </xdr:pic>
    <xdr:clientData/>
  </xdr:twoCellAnchor>
  <xdr:twoCellAnchor>
    <xdr:from>
      <xdr:col>2</xdr:col>
      <xdr:colOff>433755</xdr:colOff>
      <xdr:row>115</xdr:row>
      <xdr:rowOff>134472</xdr:rowOff>
    </xdr:from>
    <xdr:to>
      <xdr:col>2</xdr:col>
      <xdr:colOff>1143001</xdr:colOff>
      <xdr:row>115</xdr:row>
      <xdr:rowOff>546010</xdr:rowOff>
    </xdr:to>
    <xdr:pic>
      <xdr:nvPicPr>
        <xdr:cNvPr id="234" name="图片 3372"/>
        <xdr:cNvPicPr>
          <a:picLocks noChangeAspect="1"/>
        </xdr:cNvPicPr>
      </xdr:nvPicPr>
      <xdr:blipFill>
        <a:blip xmlns:r="http://schemas.openxmlformats.org/officeDocument/2006/relationships" r:embed="rId27"/>
        <a:stretch>
          <a:fillRect/>
        </a:stretch>
      </xdr:blipFill>
      <xdr:spPr>
        <a:xfrm>
          <a:off x="3557955" y="26232972"/>
          <a:ext cx="709246" cy="59113"/>
        </a:xfrm>
        <a:prstGeom prst="rect">
          <a:avLst/>
        </a:prstGeom>
      </xdr:spPr>
    </xdr:pic>
    <xdr:clientData/>
  </xdr:twoCellAnchor>
  <xdr:twoCellAnchor>
    <xdr:from>
      <xdr:col>2</xdr:col>
      <xdr:colOff>433755</xdr:colOff>
      <xdr:row>116</xdr:row>
      <xdr:rowOff>134472</xdr:rowOff>
    </xdr:from>
    <xdr:to>
      <xdr:col>2</xdr:col>
      <xdr:colOff>1143001</xdr:colOff>
      <xdr:row>116</xdr:row>
      <xdr:rowOff>546010</xdr:rowOff>
    </xdr:to>
    <xdr:pic>
      <xdr:nvPicPr>
        <xdr:cNvPr id="235" name="图片 3408"/>
        <xdr:cNvPicPr>
          <a:picLocks noChangeAspect="1"/>
        </xdr:cNvPicPr>
      </xdr:nvPicPr>
      <xdr:blipFill>
        <a:blip xmlns:r="http://schemas.openxmlformats.org/officeDocument/2006/relationships" r:embed="rId27"/>
        <a:stretch>
          <a:fillRect/>
        </a:stretch>
      </xdr:blipFill>
      <xdr:spPr>
        <a:xfrm>
          <a:off x="3557955" y="26423472"/>
          <a:ext cx="709246" cy="59113"/>
        </a:xfrm>
        <a:prstGeom prst="rect">
          <a:avLst/>
        </a:prstGeom>
      </xdr:spPr>
    </xdr:pic>
    <xdr:clientData/>
  </xdr:twoCellAnchor>
  <xdr:twoCellAnchor>
    <xdr:from>
      <xdr:col>2</xdr:col>
      <xdr:colOff>33618</xdr:colOff>
      <xdr:row>115</xdr:row>
      <xdr:rowOff>44824</xdr:rowOff>
    </xdr:from>
    <xdr:to>
      <xdr:col>2</xdr:col>
      <xdr:colOff>271713</xdr:colOff>
      <xdr:row>115</xdr:row>
      <xdr:rowOff>349586</xdr:rowOff>
    </xdr:to>
    <xdr:pic>
      <xdr:nvPicPr>
        <xdr:cNvPr id="236" name="图片 1938"/>
        <xdr:cNvPicPr>
          <a:picLocks noChangeAspect="1"/>
        </xdr:cNvPicPr>
      </xdr:nvPicPr>
      <xdr:blipFill>
        <a:blip xmlns:r="http://schemas.openxmlformats.org/officeDocument/2006/relationships" r:embed="rId25"/>
        <a:stretch>
          <a:fillRect/>
        </a:stretch>
      </xdr:blipFill>
      <xdr:spPr>
        <a:xfrm>
          <a:off x="3157818" y="26143324"/>
          <a:ext cx="238095" cy="142837"/>
        </a:xfrm>
        <a:prstGeom prst="rect">
          <a:avLst/>
        </a:prstGeom>
      </xdr:spPr>
    </xdr:pic>
    <xdr:clientData/>
  </xdr:twoCellAnchor>
  <xdr:twoCellAnchor>
    <xdr:from>
      <xdr:col>2</xdr:col>
      <xdr:colOff>33618</xdr:colOff>
      <xdr:row>104</xdr:row>
      <xdr:rowOff>44824</xdr:rowOff>
    </xdr:from>
    <xdr:to>
      <xdr:col>2</xdr:col>
      <xdr:colOff>271713</xdr:colOff>
      <xdr:row>104</xdr:row>
      <xdr:rowOff>349586</xdr:rowOff>
    </xdr:to>
    <xdr:pic>
      <xdr:nvPicPr>
        <xdr:cNvPr id="237" name="图片 1939"/>
        <xdr:cNvPicPr>
          <a:picLocks noChangeAspect="1"/>
        </xdr:cNvPicPr>
      </xdr:nvPicPr>
      <xdr:blipFill>
        <a:blip xmlns:r="http://schemas.openxmlformats.org/officeDocument/2006/relationships" r:embed="rId25"/>
        <a:stretch>
          <a:fillRect/>
        </a:stretch>
      </xdr:blipFill>
      <xdr:spPr>
        <a:xfrm>
          <a:off x="3157818" y="24619324"/>
          <a:ext cx="238095" cy="142837"/>
        </a:xfrm>
        <a:prstGeom prst="rect">
          <a:avLst/>
        </a:prstGeom>
      </xdr:spPr>
    </xdr:pic>
    <xdr:clientData/>
  </xdr:twoCellAnchor>
  <xdr:twoCellAnchor>
    <xdr:from>
      <xdr:col>2</xdr:col>
      <xdr:colOff>33618</xdr:colOff>
      <xdr:row>170</xdr:row>
      <xdr:rowOff>44824</xdr:rowOff>
    </xdr:from>
    <xdr:to>
      <xdr:col>2</xdr:col>
      <xdr:colOff>271713</xdr:colOff>
      <xdr:row>170</xdr:row>
      <xdr:rowOff>349586</xdr:rowOff>
    </xdr:to>
    <xdr:pic>
      <xdr:nvPicPr>
        <xdr:cNvPr id="238" name="图片 1940"/>
        <xdr:cNvPicPr>
          <a:picLocks noChangeAspect="1"/>
        </xdr:cNvPicPr>
      </xdr:nvPicPr>
      <xdr:blipFill>
        <a:blip xmlns:r="http://schemas.openxmlformats.org/officeDocument/2006/relationships" r:embed="rId25"/>
        <a:stretch>
          <a:fillRect/>
        </a:stretch>
      </xdr:blipFill>
      <xdr:spPr>
        <a:xfrm>
          <a:off x="3157818" y="39478324"/>
          <a:ext cx="238095" cy="142837"/>
        </a:xfrm>
        <a:prstGeom prst="rect">
          <a:avLst/>
        </a:prstGeom>
      </xdr:spPr>
    </xdr:pic>
    <xdr:clientData/>
  </xdr:twoCellAnchor>
  <xdr:twoCellAnchor>
    <xdr:from>
      <xdr:col>2</xdr:col>
      <xdr:colOff>33618</xdr:colOff>
      <xdr:row>163</xdr:row>
      <xdr:rowOff>44824</xdr:rowOff>
    </xdr:from>
    <xdr:to>
      <xdr:col>2</xdr:col>
      <xdr:colOff>271713</xdr:colOff>
      <xdr:row>163</xdr:row>
      <xdr:rowOff>349586</xdr:rowOff>
    </xdr:to>
    <xdr:pic>
      <xdr:nvPicPr>
        <xdr:cNvPr id="239" name="图片 1953"/>
        <xdr:cNvPicPr>
          <a:picLocks noChangeAspect="1"/>
        </xdr:cNvPicPr>
      </xdr:nvPicPr>
      <xdr:blipFill>
        <a:blip xmlns:r="http://schemas.openxmlformats.org/officeDocument/2006/relationships" r:embed="rId25"/>
        <a:stretch>
          <a:fillRect/>
        </a:stretch>
      </xdr:blipFill>
      <xdr:spPr>
        <a:xfrm>
          <a:off x="3157818" y="38335324"/>
          <a:ext cx="238095" cy="142837"/>
        </a:xfrm>
        <a:prstGeom prst="rect">
          <a:avLst/>
        </a:prstGeom>
      </xdr:spPr>
    </xdr:pic>
    <xdr:clientData/>
  </xdr:twoCellAnchor>
  <xdr:twoCellAnchor>
    <xdr:from>
      <xdr:col>2</xdr:col>
      <xdr:colOff>549373</xdr:colOff>
      <xdr:row>225</xdr:row>
      <xdr:rowOff>1011046</xdr:rowOff>
    </xdr:from>
    <xdr:to>
      <xdr:col>2</xdr:col>
      <xdr:colOff>961522</xdr:colOff>
      <xdr:row>225</xdr:row>
      <xdr:rowOff>1417043</xdr:rowOff>
    </xdr:to>
    <xdr:pic>
      <xdr:nvPicPr>
        <xdr:cNvPr id="252" name="图片 3511"/>
        <xdr:cNvPicPr>
          <a:picLocks noChangeAspect="1"/>
        </xdr:cNvPicPr>
      </xdr:nvPicPr>
      <xdr:blipFill>
        <a:blip xmlns:r="http://schemas.openxmlformats.org/officeDocument/2006/relationships" r:embed="rId17"/>
        <a:stretch>
          <a:fillRect/>
        </a:stretch>
      </xdr:blipFill>
      <xdr:spPr>
        <a:xfrm>
          <a:off x="3673573" y="54674896"/>
          <a:ext cx="412149"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259" name="图片 2073"/>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265" name="图片 2940"/>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267" name="图片 2977"/>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268" name="图片 2978"/>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269" name="图片 2980"/>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270" name="图片 2981"/>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271" name="图片 2986"/>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272" name="图片 2990"/>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273" name="图片 3242"/>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274" name="图片 3252"/>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275" name="图片 3253"/>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276" name="图片 3267"/>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277" name="图片 3293"/>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278" name="图片 3294"/>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453278</xdr:colOff>
      <xdr:row>231</xdr:row>
      <xdr:rowOff>286871</xdr:rowOff>
    </xdr:from>
    <xdr:to>
      <xdr:col>2</xdr:col>
      <xdr:colOff>1158040</xdr:colOff>
      <xdr:row>231</xdr:row>
      <xdr:rowOff>639252</xdr:rowOff>
    </xdr:to>
    <xdr:pic>
      <xdr:nvPicPr>
        <xdr:cNvPr id="279" name="图片 3302"/>
        <xdr:cNvPicPr>
          <a:picLocks noChangeAspect="1"/>
        </xdr:cNvPicPr>
      </xdr:nvPicPr>
      <xdr:blipFill>
        <a:blip xmlns:r="http://schemas.openxmlformats.org/officeDocument/2006/relationships" r:embed="rId35"/>
        <a:stretch>
          <a:fillRect/>
        </a:stretch>
      </xdr:blipFill>
      <xdr:spPr>
        <a:xfrm>
          <a:off x="3577478" y="61532621"/>
          <a:ext cx="704762"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280" name="图片 3303"/>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281" name="图片 3304"/>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282" name="图片 3305"/>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283" name="图片 3307"/>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284" name="图片 3308"/>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290" name="图片 3580"/>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291" name="图片 3581"/>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292" name="图片 3583"/>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293" name="图片 3584"/>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294" name="图片 3586"/>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295" name="图片 3589"/>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296" name="图片 3590"/>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297" name="图片 3591"/>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298" name="图片 3592"/>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299" name="图片 3607"/>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302" name="图片 3721"/>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307" name="图片 3741"/>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309" name="图片 3744"/>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310" name="图片 3745"/>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311" name="图片 3747"/>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312" name="图片 3748"/>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313" name="图片 3750"/>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314" name="图片 3751"/>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315" name="图片 3753"/>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316" name="图片 3754"/>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317" name="图片 3755"/>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318" name="图片 3768"/>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319" name="图片 3774"/>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320" name="图片 3775"/>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321" name="图片 3778"/>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322" name="图片 3779"/>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323" name="图片 3780"/>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324" name="图片 3781"/>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25" name="图片 3782"/>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331" name="图片 4054"/>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332" name="图片 4055"/>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333" name="图片 4057"/>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334" name="图片 4058"/>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335" name="图片 4060"/>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336" name="图片 4063"/>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337" name="图片 4064"/>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338" name="图片 4065"/>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339" name="图片 4066"/>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340" name="图片 4081"/>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344" name="图片 4195"/>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354" name="图片 4215"/>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356" name="图片 4218"/>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357" name="图片 4219"/>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358" name="图片 4221"/>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359" name="图片 4222"/>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360" name="图片 4224"/>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361" name="图片 4225"/>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362" name="图片 4227"/>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363" name="图片 4228"/>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364" name="图片 4229"/>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365" name="图片 4242"/>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366" name="图片 4248"/>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367" name="图片 4249"/>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369" name="图片 4252"/>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370" name="图片 4253"/>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371" name="图片 4254"/>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372" name="图片 4255"/>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73" name="图片 4256"/>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379" name="图片 4528"/>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380" name="图片 4529"/>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381" name="图片 4531"/>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382" name="图片 4532"/>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383" name="图片 4534"/>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384" name="图片 4537"/>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385" name="图片 4538"/>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386" name="图片 4539"/>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387" name="图片 4540"/>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388" name="图片 4555"/>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266182</xdr:colOff>
      <xdr:row>1</xdr:row>
      <xdr:rowOff>877627</xdr:rowOff>
    </xdr:from>
    <xdr:to>
      <xdr:col>2</xdr:col>
      <xdr:colOff>988703</xdr:colOff>
      <xdr:row>1</xdr:row>
      <xdr:rowOff>1362075</xdr:rowOff>
    </xdr:to>
    <xdr:pic>
      <xdr:nvPicPr>
        <xdr:cNvPr id="399" name="图片 587"/>
        <xdr:cNvPicPr>
          <a:picLocks noChangeAspect="1"/>
        </xdr:cNvPicPr>
      </xdr:nvPicPr>
      <xdr:blipFill>
        <a:blip xmlns:r="http://schemas.openxmlformats.org/officeDocument/2006/relationships" r:embed="rId18"/>
        <a:stretch>
          <a:fillRect/>
        </a:stretch>
      </xdr:blipFill>
      <xdr:spPr>
        <a:xfrm>
          <a:off x="2590282" y="1020502"/>
          <a:ext cx="722521" cy="484448"/>
        </a:xfrm>
        <a:prstGeom prst="rect">
          <a:avLst/>
        </a:prstGeom>
      </xdr:spPr>
    </xdr:pic>
    <xdr:clientData/>
  </xdr:twoCellAnchor>
  <xdr:twoCellAnchor>
    <xdr:from>
      <xdr:col>2</xdr:col>
      <xdr:colOff>418089</xdr:colOff>
      <xdr:row>2</xdr:row>
      <xdr:rowOff>912626</xdr:rowOff>
    </xdr:from>
    <xdr:to>
      <xdr:col>2</xdr:col>
      <xdr:colOff>1131659</xdr:colOff>
      <xdr:row>2</xdr:row>
      <xdr:rowOff>1300169</xdr:rowOff>
    </xdr:to>
    <xdr:pic>
      <xdr:nvPicPr>
        <xdr:cNvPr id="400" name="图片 627"/>
        <xdr:cNvPicPr>
          <a:picLocks noChangeAspect="1"/>
        </xdr:cNvPicPr>
      </xdr:nvPicPr>
      <xdr:blipFill>
        <a:blip xmlns:r="http://schemas.openxmlformats.org/officeDocument/2006/relationships" r:embed="rId38"/>
        <a:stretch>
          <a:fillRect/>
        </a:stretch>
      </xdr:blipFill>
      <xdr:spPr>
        <a:xfrm>
          <a:off x="2742189" y="3341501"/>
          <a:ext cx="713570" cy="387543"/>
        </a:xfrm>
        <a:prstGeom prst="rect">
          <a:avLst/>
        </a:prstGeom>
      </xdr:spPr>
    </xdr:pic>
    <xdr:clientData/>
  </xdr:twoCellAnchor>
  <xdr:twoCellAnchor>
    <xdr:from>
      <xdr:col>2</xdr:col>
      <xdr:colOff>580508</xdr:colOff>
      <xdr:row>4</xdr:row>
      <xdr:rowOff>868103</xdr:rowOff>
    </xdr:from>
    <xdr:to>
      <xdr:col>2</xdr:col>
      <xdr:colOff>931141</xdr:colOff>
      <xdr:row>4</xdr:row>
      <xdr:rowOff>1298705</xdr:rowOff>
    </xdr:to>
    <xdr:pic>
      <xdr:nvPicPr>
        <xdr:cNvPr id="401" name="图片 631"/>
        <xdr:cNvPicPr>
          <a:picLocks noChangeAspect="1"/>
        </xdr:cNvPicPr>
      </xdr:nvPicPr>
      <xdr:blipFill>
        <a:blip xmlns:r="http://schemas.openxmlformats.org/officeDocument/2006/relationships" r:embed="rId18"/>
        <a:stretch>
          <a:fillRect/>
        </a:stretch>
      </xdr:blipFill>
      <xdr:spPr>
        <a:xfrm>
          <a:off x="2904608" y="327651803"/>
          <a:ext cx="350633" cy="430602"/>
        </a:xfrm>
        <a:prstGeom prst="rect">
          <a:avLst/>
        </a:prstGeom>
      </xdr:spPr>
    </xdr:pic>
    <xdr:clientData/>
  </xdr:twoCellAnchor>
  <xdr:twoCellAnchor>
    <xdr:from>
      <xdr:col>2</xdr:col>
      <xdr:colOff>427614</xdr:colOff>
      <xdr:row>5</xdr:row>
      <xdr:rowOff>1007876</xdr:rowOff>
    </xdr:from>
    <xdr:to>
      <xdr:col>2</xdr:col>
      <xdr:colOff>1141184</xdr:colOff>
      <xdr:row>5</xdr:row>
      <xdr:rowOff>1395419</xdr:rowOff>
    </xdr:to>
    <xdr:pic>
      <xdr:nvPicPr>
        <xdr:cNvPr id="402" name="图片 633"/>
        <xdr:cNvPicPr>
          <a:picLocks noChangeAspect="1"/>
        </xdr:cNvPicPr>
      </xdr:nvPicPr>
      <xdr:blipFill>
        <a:blip xmlns:r="http://schemas.openxmlformats.org/officeDocument/2006/relationships" r:embed="rId38"/>
        <a:stretch>
          <a:fillRect/>
        </a:stretch>
      </xdr:blipFill>
      <xdr:spPr>
        <a:xfrm>
          <a:off x="2751714" y="330077576"/>
          <a:ext cx="713570" cy="387543"/>
        </a:xfrm>
        <a:prstGeom prst="rect">
          <a:avLst/>
        </a:prstGeom>
      </xdr:spPr>
    </xdr:pic>
    <xdr:clientData/>
  </xdr:twoCellAnchor>
  <xdr:twoCellAnchor>
    <xdr:from>
      <xdr:col>2</xdr:col>
      <xdr:colOff>489585</xdr:colOff>
      <xdr:row>31</xdr:row>
      <xdr:rowOff>281941</xdr:rowOff>
    </xdr:from>
    <xdr:to>
      <xdr:col>2</xdr:col>
      <xdr:colOff>1051490</xdr:colOff>
      <xdr:row>31</xdr:row>
      <xdr:rowOff>815341</xdr:rowOff>
    </xdr:to>
    <xdr:pic>
      <xdr:nvPicPr>
        <xdr:cNvPr id="403" name="图片 634"/>
        <xdr:cNvPicPr>
          <a:picLocks noChangeAspect="1"/>
        </xdr:cNvPicPr>
      </xdr:nvPicPr>
      <xdr:blipFill>
        <a:blip xmlns:r="http://schemas.openxmlformats.org/officeDocument/2006/relationships" r:embed="rId22"/>
        <a:stretch>
          <a:fillRect/>
        </a:stretch>
      </xdr:blipFill>
      <xdr:spPr>
        <a:xfrm>
          <a:off x="2813685" y="26285191"/>
          <a:ext cx="561905" cy="533400"/>
        </a:xfrm>
        <a:prstGeom prst="rect">
          <a:avLst/>
        </a:prstGeom>
      </xdr:spPr>
    </xdr:pic>
    <xdr:clientData/>
  </xdr:twoCellAnchor>
  <xdr:twoCellAnchor>
    <xdr:from>
      <xdr:col>2</xdr:col>
      <xdr:colOff>447675</xdr:colOff>
      <xdr:row>211</xdr:row>
      <xdr:rowOff>0</xdr:rowOff>
    </xdr:from>
    <xdr:to>
      <xdr:col>2</xdr:col>
      <xdr:colOff>1028700</xdr:colOff>
      <xdr:row>211</xdr:row>
      <xdr:rowOff>0</xdr:rowOff>
    </xdr:to>
    <xdr:pic>
      <xdr:nvPicPr>
        <xdr:cNvPr id="404" name="图片 636"/>
        <xdr:cNvPicPr>
          <a:picLocks noChangeAspect="1"/>
        </xdr:cNvPicPr>
      </xdr:nvPicPr>
      <xdr:blipFill>
        <a:blip xmlns:r="http://schemas.openxmlformats.org/officeDocument/2006/relationships" r:embed="rId39"/>
        <a:stretch>
          <a:fillRect/>
        </a:stretch>
      </xdr:blipFill>
      <xdr:spPr>
        <a:xfrm>
          <a:off x="3571875" y="55626000"/>
          <a:ext cx="581025" cy="0"/>
        </a:xfrm>
        <a:prstGeom prst="rect">
          <a:avLst/>
        </a:prstGeom>
      </xdr:spPr>
    </xdr:pic>
    <xdr:clientData/>
  </xdr:twoCellAnchor>
  <xdr:twoCellAnchor>
    <xdr:from>
      <xdr:col>2</xdr:col>
      <xdr:colOff>443008</xdr:colOff>
      <xdr:row>214</xdr:row>
      <xdr:rowOff>953621</xdr:rowOff>
    </xdr:from>
    <xdr:to>
      <xdr:col>2</xdr:col>
      <xdr:colOff>938246</xdr:colOff>
      <xdr:row>214</xdr:row>
      <xdr:rowOff>1410764</xdr:rowOff>
    </xdr:to>
    <xdr:pic>
      <xdr:nvPicPr>
        <xdr:cNvPr id="405" name="图片 637"/>
        <xdr:cNvPicPr>
          <a:picLocks noChangeAspect="1"/>
        </xdr:cNvPicPr>
      </xdr:nvPicPr>
      <xdr:blipFill>
        <a:blip xmlns:r="http://schemas.openxmlformats.org/officeDocument/2006/relationships" r:embed="rId40"/>
        <a:stretch>
          <a:fillRect/>
        </a:stretch>
      </xdr:blipFill>
      <xdr:spPr>
        <a:xfrm>
          <a:off x="2767108" y="226419896"/>
          <a:ext cx="495238" cy="457143"/>
        </a:xfrm>
        <a:prstGeom prst="rect">
          <a:avLst/>
        </a:prstGeom>
      </xdr:spPr>
    </xdr:pic>
    <xdr:clientData/>
  </xdr:twoCellAnchor>
  <xdr:twoCellAnchor>
    <xdr:from>
      <xdr:col>2</xdr:col>
      <xdr:colOff>521113</xdr:colOff>
      <xdr:row>212</xdr:row>
      <xdr:rowOff>1037441</xdr:rowOff>
    </xdr:from>
    <xdr:to>
      <xdr:col>2</xdr:col>
      <xdr:colOff>1016351</xdr:colOff>
      <xdr:row>212</xdr:row>
      <xdr:rowOff>1494584</xdr:rowOff>
    </xdr:to>
    <xdr:pic>
      <xdr:nvPicPr>
        <xdr:cNvPr id="406" name="图片 638"/>
        <xdr:cNvPicPr>
          <a:picLocks noChangeAspect="1"/>
        </xdr:cNvPicPr>
      </xdr:nvPicPr>
      <xdr:blipFill>
        <a:blip xmlns:r="http://schemas.openxmlformats.org/officeDocument/2006/relationships" r:embed="rId40"/>
        <a:stretch>
          <a:fillRect/>
        </a:stretch>
      </xdr:blipFill>
      <xdr:spPr>
        <a:xfrm>
          <a:off x="2845213" y="334964891"/>
          <a:ext cx="495238" cy="457143"/>
        </a:xfrm>
        <a:prstGeom prst="rect">
          <a:avLst/>
        </a:prstGeom>
      </xdr:spPr>
    </xdr:pic>
    <xdr:clientData/>
  </xdr:twoCellAnchor>
  <xdr:twoCellAnchor>
    <xdr:from>
      <xdr:col>2</xdr:col>
      <xdr:colOff>500158</xdr:colOff>
      <xdr:row>213</xdr:row>
      <xdr:rowOff>1172696</xdr:rowOff>
    </xdr:from>
    <xdr:to>
      <xdr:col>2</xdr:col>
      <xdr:colOff>995396</xdr:colOff>
      <xdr:row>213</xdr:row>
      <xdr:rowOff>1629839</xdr:rowOff>
    </xdr:to>
    <xdr:pic>
      <xdr:nvPicPr>
        <xdr:cNvPr id="407" name="图片 640"/>
        <xdr:cNvPicPr>
          <a:picLocks noChangeAspect="1"/>
        </xdr:cNvPicPr>
      </xdr:nvPicPr>
      <xdr:blipFill>
        <a:blip xmlns:r="http://schemas.openxmlformats.org/officeDocument/2006/relationships" r:embed="rId40"/>
        <a:stretch>
          <a:fillRect/>
        </a:stretch>
      </xdr:blipFill>
      <xdr:spPr>
        <a:xfrm>
          <a:off x="2824258" y="337529021"/>
          <a:ext cx="495238" cy="457143"/>
        </a:xfrm>
        <a:prstGeom prst="rect">
          <a:avLst/>
        </a:prstGeom>
      </xdr:spPr>
    </xdr:pic>
    <xdr:clientData/>
  </xdr:twoCellAnchor>
  <xdr:twoCellAnchor>
    <xdr:from>
      <xdr:col>2</xdr:col>
      <xdr:colOff>370617</xdr:colOff>
      <xdr:row>211</xdr:row>
      <xdr:rowOff>876300</xdr:rowOff>
    </xdr:from>
    <xdr:to>
      <xdr:col>2</xdr:col>
      <xdr:colOff>1076324</xdr:colOff>
      <xdr:row>211</xdr:row>
      <xdr:rowOff>1549829</xdr:rowOff>
    </xdr:to>
    <xdr:pic>
      <xdr:nvPicPr>
        <xdr:cNvPr id="408" name="图片 641"/>
        <xdr:cNvPicPr>
          <a:picLocks noChangeAspect="1"/>
        </xdr:cNvPicPr>
      </xdr:nvPicPr>
      <xdr:blipFill>
        <a:blip xmlns:r="http://schemas.openxmlformats.org/officeDocument/2006/relationships" r:embed="rId40"/>
        <a:stretch>
          <a:fillRect/>
        </a:stretch>
      </xdr:blipFill>
      <xdr:spPr>
        <a:xfrm>
          <a:off x="2694717" y="218055825"/>
          <a:ext cx="705707" cy="673529"/>
        </a:xfrm>
        <a:prstGeom prst="rect">
          <a:avLst/>
        </a:prstGeom>
      </xdr:spPr>
    </xdr:pic>
    <xdr:clientData/>
  </xdr:twoCellAnchor>
  <xdr:twoCellAnchor>
    <xdr:from>
      <xdr:col>2</xdr:col>
      <xdr:colOff>9525</xdr:colOff>
      <xdr:row>211</xdr:row>
      <xdr:rowOff>57150</xdr:rowOff>
    </xdr:from>
    <xdr:to>
      <xdr:col>2</xdr:col>
      <xdr:colOff>219947</xdr:colOff>
      <xdr:row>211</xdr:row>
      <xdr:rowOff>343281</xdr:rowOff>
    </xdr:to>
    <xdr:pic>
      <xdr:nvPicPr>
        <xdr:cNvPr id="409" name="图片 642"/>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133725" y="55683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213</xdr:row>
      <xdr:rowOff>57150</xdr:rowOff>
    </xdr:from>
    <xdr:to>
      <xdr:col>2</xdr:col>
      <xdr:colOff>219947</xdr:colOff>
      <xdr:row>213</xdr:row>
      <xdr:rowOff>343281</xdr:rowOff>
    </xdr:to>
    <xdr:pic>
      <xdr:nvPicPr>
        <xdr:cNvPr id="410" name="图片 643"/>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133725" y="56064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421951</xdr:colOff>
      <xdr:row>219</xdr:row>
      <xdr:rowOff>880223</xdr:rowOff>
    </xdr:from>
    <xdr:to>
      <xdr:col>2</xdr:col>
      <xdr:colOff>990601</xdr:colOff>
      <xdr:row>219</xdr:row>
      <xdr:rowOff>1390650</xdr:rowOff>
    </xdr:to>
    <xdr:pic>
      <xdr:nvPicPr>
        <xdr:cNvPr id="411" name="图片 644"/>
        <xdr:cNvPicPr>
          <a:picLocks noChangeAspect="1"/>
        </xdr:cNvPicPr>
      </xdr:nvPicPr>
      <xdr:blipFill>
        <a:blip xmlns:r="http://schemas.openxmlformats.org/officeDocument/2006/relationships" r:embed="rId42"/>
        <a:stretch>
          <a:fillRect/>
        </a:stretch>
      </xdr:blipFill>
      <xdr:spPr>
        <a:xfrm>
          <a:off x="2746051" y="238062248"/>
          <a:ext cx="568650" cy="510427"/>
        </a:xfrm>
        <a:prstGeom prst="rect">
          <a:avLst/>
        </a:prstGeom>
      </xdr:spPr>
    </xdr:pic>
    <xdr:clientData/>
  </xdr:twoCellAnchor>
  <xdr:twoCellAnchor>
    <xdr:from>
      <xdr:col>2</xdr:col>
      <xdr:colOff>411045</xdr:colOff>
      <xdr:row>228</xdr:row>
      <xdr:rowOff>230392</xdr:rowOff>
    </xdr:from>
    <xdr:to>
      <xdr:col>2</xdr:col>
      <xdr:colOff>1081554</xdr:colOff>
      <xdr:row>228</xdr:row>
      <xdr:rowOff>544117</xdr:rowOff>
    </xdr:to>
    <xdr:pic>
      <xdr:nvPicPr>
        <xdr:cNvPr id="412" name="图片 645"/>
        <xdr:cNvPicPr>
          <a:picLocks noChangeAspect="1"/>
        </xdr:cNvPicPr>
      </xdr:nvPicPr>
      <xdr:blipFill>
        <a:blip xmlns:r="http://schemas.openxmlformats.org/officeDocument/2006/relationships" r:embed="rId4"/>
        <a:stretch>
          <a:fillRect/>
        </a:stretch>
      </xdr:blipFill>
      <xdr:spPr>
        <a:xfrm>
          <a:off x="3535245" y="58866292"/>
          <a:ext cx="670509" cy="0"/>
        </a:xfrm>
        <a:prstGeom prst="rect">
          <a:avLst/>
        </a:prstGeom>
      </xdr:spPr>
    </xdr:pic>
    <xdr:clientData/>
  </xdr:twoCellAnchor>
  <xdr:twoCellAnchor>
    <xdr:from>
      <xdr:col>2</xdr:col>
      <xdr:colOff>411045</xdr:colOff>
      <xdr:row>229</xdr:row>
      <xdr:rowOff>230392</xdr:rowOff>
    </xdr:from>
    <xdr:to>
      <xdr:col>2</xdr:col>
      <xdr:colOff>1081554</xdr:colOff>
      <xdr:row>229</xdr:row>
      <xdr:rowOff>544117</xdr:rowOff>
    </xdr:to>
    <xdr:pic>
      <xdr:nvPicPr>
        <xdr:cNvPr id="413" name="图片 646"/>
        <xdr:cNvPicPr>
          <a:picLocks noChangeAspect="1"/>
        </xdr:cNvPicPr>
      </xdr:nvPicPr>
      <xdr:blipFill>
        <a:blip xmlns:r="http://schemas.openxmlformats.org/officeDocument/2006/relationships" r:embed="rId4"/>
        <a:stretch>
          <a:fillRect/>
        </a:stretch>
      </xdr:blipFill>
      <xdr:spPr>
        <a:xfrm>
          <a:off x="3535245" y="59056792"/>
          <a:ext cx="670509" cy="0"/>
        </a:xfrm>
        <a:prstGeom prst="rect">
          <a:avLst/>
        </a:prstGeom>
      </xdr:spPr>
    </xdr:pic>
    <xdr:clientData/>
  </xdr:twoCellAnchor>
  <xdr:twoCellAnchor>
    <xdr:from>
      <xdr:col>2</xdr:col>
      <xdr:colOff>427319</xdr:colOff>
      <xdr:row>230</xdr:row>
      <xdr:rowOff>107576</xdr:rowOff>
    </xdr:from>
    <xdr:to>
      <xdr:col>2</xdr:col>
      <xdr:colOff>1132081</xdr:colOff>
      <xdr:row>230</xdr:row>
      <xdr:rowOff>593290</xdr:rowOff>
    </xdr:to>
    <xdr:pic>
      <xdr:nvPicPr>
        <xdr:cNvPr id="414" name="图片 647"/>
        <xdr:cNvPicPr>
          <a:picLocks noChangeAspect="1"/>
        </xdr:cNvPicPr>
      </xdr:nvPicPr>
      <xdr:blipFill>
        <a:blip xmlns:r="http://schemas.openxmlformats.org/officeDocument/2006/relationships" r:embed="rId43"/>
        <a:stretch>
          <a:fillRect/>
        </a:stretch>
      </xdr:blipFill>
      <xdr:spPr>
        <a:xfrm>
          <a:off x="3551519" y="59162576"/>
          <a:ext cx="704762" cy="85664"/>
        </a:xfrm>
        <a:prstGeom prst="rect">
          <a:avLst/>
        </a:prstGeom>
      </xdr:spPr>
    </xdr:pic>
    <xdr:clientData/>
  </xdr:twoCellAnchor>
  <xdr:twoCellAnchor>
    <xdr:from>
      <xdr:col>2</xdr:col>
      <xdr:colOff>401520</xdr:colOff>
      <xdr:row>237</xdr:row>
      <xdr:rowOff>430417</xdr:rowOff>
    </xdr:from>
    <xdr:to>
      <xdr:col>2</xdr:col>
      <xdr:colOff>1072029</xdr:colOff>
      <xdr:row>237</xdr:row>
      <xdr:rowOff>744142</xdr:rowOff>
    </xdr:to>
    <xdr:pic>
      <xdr:nvPicPr>
        <xdr:cNvPr id="415" name="图片 648"/>
        <xdr:cNvPicPr>
          <a:picLocks noChangeAspect="1"/>
        </xdr:cNvPicPr>
      </xdr:nvPicPr>
      <xdr:blipFill>
        <a:blip xmlns:r="http://schemas.openxmlformats.org/officeDocument/2006/relationships" r:embed="rId4"/>
        <a:stretch>
          <a:fillRect/>
        </a:stretch>
      </xdr:blipFill>
      <xdr:spPr>
        <a:xfrm>
          <a:off x="2725620" y="269330692"/>
          <a:ext cx="670509" cy="313725"/>
        </a:xfrm>
        <a:prstGeom prst="rect">
          <a:avLst/>
        </a:prstGeom>
      </xdr:spPr>
    </xdr:pic>
    <xdr:clientData/>
  </xdr:twoCellAnchor>
  <xdr:twoCellAnchor>
    <xdr:from>
      <xdr:col>2</xdr:col>
      <xdr:colOff>417794</xdr:colOff>
      <xdr:row>238</xdr:row>
      <xdr:rowOff>259976</xdr:rowOff>
    </xdr:from>
    <xdr:to>
      <xdr:col>2</xdr:col>
      <xdr:colOff>1122556</xdr:colOff>
      <xdr:row>238</xdr:row>
      <xdr:rowOff>745690</xdr:rowOff>
    </xdr:to>
    <xdr:pic>
      <xdr:nvPicPr>
        <xdr:cNvPr id="416" name="图片 649"/>
        <xdr:cNvPicPr>
          <a:picLocks noChangeAspect="1"/>
        </xdr:cNvPicPr>
      </xdr:nvPicPr>
      <xdr:blipFill>
        <a:blip xmlns:r="http://schemas.openxmlformats.org/officeDocument/2006/relationships" r:embed="rId43"/>
        <a:stretch>
          <a:fillRect/>
        </a:stretch>
      </xdr:blipFill>
      <xdr:spPr>
        <a:xfrm>
          <a:off x="2741894" y="270446126"/>
          <a:ext cx="704762" cy="485714"/>
        </a:xfrm>
        <a:prstGeom prst="rect">
          <a:avLst/>
        </a:prstGeom>
      </xdr:spPr>
    </xdr:pic>
    <xdr:clientData/>
  </xdr:twoCellAnchor>
  <xdr:twoCellAnchor>
    <xdr:from>
      <xdr:col>2</xdr:col>
      <xdr:colOff>590550</xdr:colOff>
      <xdr:row>74</xdr:row>
      <xdr:rowOff>180975</xdr:rowOff>
    </xdr:from>
    <xdr:to>
      <xdr:col>2</xdr:col>
      <xdr:colOff>1175203</xdr:colOff>
      <xdr:row>74</xdr:row>
      <xdr:rowOff>554503</xdr:rowOff>
    </xdr:to>
    <xdr:pic>
      <xdr:nvPicPr>
        <xdr:cNvPr id="433" name="图片 2226"/>
        <xdr:cNvPicPr>
          <a:picLocks noChangeAspect="1"/>
        </xdr:cNvPicPr>
      </xdr:nvPicPr>
      <xdr:blipFill>
        <a:blip xmlns:r="http://schemas.openxmlformats.org/officeDocument/2006/relationships" r:embed="rId7"/>
        <a:stretch>
          <a:fillRect/>
        </a:stretch>
      </xdr:blipFill>
      <xdr:spPr>
        <a:xfrm>
          <a:off x="3714750" y="15230475"/>
          <a:ext cx="584653" cy="11578"/>
        </a:xfrm>
        <a:prstGeom prst="rect">
          <a:avLst/>
        </a:prstGeom>
      </xdr:spPr>
    </xdr:pic>
    <xdr:clientData/>
  </xdr:twoCellAnchor>
  <xdr:twoCellAnchor>
    <xdr:from>
      <xdr:col>2</xdr:col>
      <xdr:colOff>590550</xdr:colOff>
      <xdr:row>73</xdr:row>
      <xdr:rowOff>209550</xdr:rowOff>
    </xdr:from>
    <xdr:to>
      <xdr:col>2</xdr:col>
      <xdr:colOff>1175203</xdr:colOff>
      <xdr:row>73</xdr:row>
      <xdr:rowOff>583078</xdr:rowOff>
    </xdr:to>
    <xdr:pic>
      <xdr:nvPicPr>
        <xdr:cNvPr id="434" name="图片 2226"/>
        <xdr:cNvPicPr>
          <a:picLocks noChangeAspect="1"/>
        </xdr:cNvPicPr>
      </xdr:nvPicPr>
      <xdr:blipFill>
        <a:blip xmlns:r="http://schemas.openxmlformats.org/officeDocument/2006/relationships" r:embed="rId7"/>
        <a:stretch>
          <a:fillRect/>
        </a:stretch>
      </xdr:blipFill>
      <xdr:spPr>
        <a:xfrm>
          <a:off x="3714750" y="15049500"/>
          <a:ext cx="584653" cy="2053"/>
        </a:xfrm>
        <a:prstGeom prst="rect">
          <a:avLst/>
        </a:prstGeom>
      </xdr:spPr>
    </xdr:pic>
    <xdr:clientData/>
  </xdr:twoCellAnchor>
  <xdr:twoCellAnchor>
    <xdr:from>
      <xdr:col>2</xdr:col>
      <xdr:colOff>514350</xdr:colOff>
      <xdr:row>72</xdr:row>
      <xdr:rowOff>171450</xdr:rowOff>
    </xdr:from>
    <xdr:to>
      <xdr:col>2</xdr:col>
      <xdr:colOff>1099003</xdr:colOff>
      <xdr:row>72</xdr:row>
      <xdr:rowOff>544978</xdr:rowOff>
    </xdr:to>
    <xdr:pic>
      <xdr:nvPicPr>
        <xdr:cNvPr id="435" name="图片 2226"/>
        <xdr:cNvPicPr>
          <a:picLocks noChangeAspect="1"/>
        </xdr:cNvPicPr>
      </xdr:nvPicPr>
      <xdr:blipFill>
        <a:blip xmlns:r="http://schemas.openxmlformats.org/officeDocument/2006/relationships" r:embed="rId7"/>
        <a:stretch>
          <a:fillRect/>
        </a:stretch>
      </xdr:blipFill>
      <xdr:spPr>
        <a:xfrm>
          <a:off x="3638550" y="14839950"/>
          <a:ext cx="584653" cy="21103"/>
        </a:xfrm>
        <a:prstGeom prst="rect">
          <a:avLst/>
        </a:prstGeom>
      </xdr:spPr>
    </xdr:pic>
    <xdr:clientData/>
  </xdr:twoCellAnchor>
  <xdr:twoCellAnchor>
    <xdr:from>
      <xdr:col>2</xdr:col>
      <xdr:colOff>437844</xdr:colOff>
      <xdr:row>123</xdr:row>
      <xdr:rowOff>142466</xdr:rowOff>
    </xdr:from>
    <xdr:to>
      <xdr:col>2</xdr:col>
      <xdr:colOff>1009930</xdr:colOff>
      <xdr:row>123</xdr:row>
      <xdr:rowOff>542311</xdr:rowOff>
    </xdr:to>
    <xdr:pic>
      <xdr:nvPicPr>
        <xdr:cNvPr id="440" name="图片 523"/>
        <xdr:cNvPicPr>
          <a:picLocks noChangeAspect="1"/>
        </xdr:cNvPicPr>
      </xdr:nvPicPr>
      <xdr:blipFill>
        <a:blip xmlns:r="http://schemas.openxmlformats.org/officeDocument/2006/relationships" r:embed="rId12"/>
        <a:stretch>
          <a:fillRect/>
        </a:stretch>
      </xdr:blipFill>
      <xdr:spPr>
        <a:xfrm>
          <a:off x="3562044" y="48529466"/>
          <a:ext cx="572086" cy="47420"/>
        </a:xfrm>
        <a:prstGeom prst="rect">
          <a:avLst/>
        </a:prstGeom>
      </xdr:spPr>
    </xdr:pic>
    <xdr:clientData/>
  </xdr:twoCellAnchor>
  <xdr:twoCellAnchor>
    <xdr:from>
      <xdr:col>2</xdr:col>
      <xdr:colOff>473657</xdr:colOff>
      <xdr:row>124</xdr:row>
      <xdr:rowOff>110819</xdr:rowOff>
    </xdr:from>
    <xdr:to>
      <xdr:col>2</xdr:col>
      <xdr:colOff>974169</xdr:colOff>
      <xdr:row>124</xdr:row>
      <xdr:rowOff>587777</xdr:rowOff>
    </xdr:to>
    <xdr:pic>
      <xdr:nvPicPr>
        <xdr:cNvPr id="441" name="图片 528"/>
        <xdr:cNvPicPr>
          <a:picLocks noChangeAspect="1"/>
        </xdr:cNvPicPr>
      </xdr:nvPicPr>
      <xdr:blipFill>
        <a:blip xmlns:r="http://schemas.openxmlformats.org/officeDocument/2006/relationships" r:embed="rId11"/>
        <a:stretch>
          <a:fillRect/>
        </a:stretch>
      </xdr:blipFill>
      <xdr:spPr>
        <a:xfrm>
          <a:off x="3597857" y="48688319"/>
          <a:ext cx="500512" cy="76908"/>
        </a:xfrm>
        <a:prstGeom prst="rect">
          <a:avLst/>
        </a:prstGeom>
      </xdr:spPr>
    </xdr:pic>
    <xdr:clientData/>
  </xdr:twoCellAnchor>
  <xdr:twoCellAnchor>
    <xdr:from>
      <xdr:col>2</xdr:col>
      <xdr:colOff>518479</xdr:colOff>
      <xdr:row>122</xdr:row>
      <xdr:rowOff>133354</xdr:rowOff>
    </xdr:from>
    <xdr:to>
      <xdr:col>2</xdr:col>
      <xdr:colOff>974168</xdr:colOff>
      <xdr:row>122</xdr:row>
      <xdr:rowOff>572960</xdr:rowOff>
    </xdr:to>
    <xdr:pic>
      <xdr:nvPicPr>
        <xdr:cNvPr id="442" name="图片 530"/>
        <xdr:cNvPicPr>
          <a:picLocks noChangeAspect="1"/>
        </xdr:cNvPicPr>
      </xdr:nvPicPr>
      <xdr:blipFill>
        <a:blip xmlns:r="http://schemas.openxmlformats.org/officeDocument/2006/relationships" r:embed="rId10"/>
        <a:stretch>
          <a:fillRect/>
        </a:stretch>
      </xdr:blipFill>
      <xdr:spPr>
        <a:xfrm>
          <a:off x="3642679" y="48329854"/>
          <a:ext cx="455689" cy="58606"/>
        </a:xfrm>
        <a:prstGeom prst="rect">
          <a:avLst/>
        </a:prstGeom>
      </xdr:spPr>
    </xdr:pic>
    <xdr:clientData/>
  </xdr:twoCellAnchor>
  <xdr:twoCellAnchor>
    <xdr:from>
      <xdr:col>2</xdr:col>
      <xdr:colOff>467504</xdr:colOff>
      <xdr:row>125</xdr:row>
      <xdr:rowOff>120917</xdr:rowOff>
    </xdr:from>
    <xdr:to>
      <xdr:col>2</xdr:col>
      <xdr:colOff>1002682</xdr:colOff>
      <xdr:row>125</xdr:row>
      <xdr:rowOff>563823</xdr:rowOff>
    </xdr:to>
    <xdr:pic>
      <xdr:nvPicPr>
        <xdr:cNvPr id="443" name="图片 531"/>
        <xdr:cNvPicPr>
          <a:picLocks noChangeAspect="1"/>
        </xdr:cNvPicPr>
      </xdr:nvPicPr>
      <xdr:blipFill>
        <a:blip xmlns:r="http://schemas.openxmlformats.org/officeDocument/2006/relationships" r:embed="rId9"/>
        <a:stretch>
          <a:fillRect/>
        </a:stretch>
      </xdr:blipFill>
      <xdr:spPr>
        <a:xfrm>
          <a:off x="3591704" y="48888917"/>
          <a:ext cx="535178" cy="71431"/>
        </a:xfrm>
        <a:prstGeom prst="rect">
          <a:avLst/>
        </a:prstGeom>
      </xdr:spPr>
    </xdr:pic>
    <xdr:clientData/>
  </xdr:twoCellAnchor>
  <xdr:twoCellAnchor>
    <xdr:from>
      <xdr:col>2</xdr:col>
      <xdr:colOff>419100</xdr:colOff>
      <xdr:row>76</xdr:row>
      <xdr:rowOff>180975</xdr:rowOff>
    </xdr:from>
    <xdr:to>
      <xdr:col>2</xdr:col>
      <xdr:colOff>1104814</xdr:colOff>
      <xdr:row>76</xdr:row>
      <xdr:rowOff>619070</xdr:rowOff>
    </xdr:to>
    <xdr:pic>
      <xdr:nvPicPr>
        <xdr:cNvPr id="452" name="图片 1774"/>
        <xdr:cNvPicPr>
          <a:picLocks noChangeAspect="1"/>
        </xdr:cNvPicPr>
      </xdr:nvPicPr>
      <xdr:blipFill>
        <a:blip xmlns:r="http://schemas.openxmlformats.org/officeDocument/2006/relationships" r:embed="rId7"/>
        <a:stretch>
          <a:fillRect/>
        </a:stretch>
      </xdr:blipFill>
      <xdr:spPr>
        <a:xfrm>
          <a:off x="3543300" y="15992475"/>
          <a:ext cx="685714" cy="9470"/>
        </a:xfrm>
        <a:prstGeom prst="rect">
          <a:avLst/>
        </a:prstGeom>
      </xdr:spPr>
    </xdr:pic>
    <xdr:clientData/>
  </xdr:twoCellAnchor>
  <xdr:twoCellAnchor>
    <xdr:from>
      <xdr:col>2</xdr:col>
      <xdr:colOff>381000</xdr:colOff>
      <xdr:row>77</xdr:row>
      <xdr:rowOff>180975</xdr:rowOff>
    </xdr:from>
    <xdr:to>
      <xdr:col>2</xdr:col>
      <xdr:colOff>1066714</xdr:colOff>
      <xdr:row>77</xdr:row>
      <xdr:rowOff>619070</xdr:rowOff>
    </xdr:to>
    <xdr:pic>
      <xdr:nvPicPr>
        <xdr:cNvPr id="453" name="图片 1774"/>
        <xdr:cNvPicPr>
          <a:picLocks noChangeAspect="1"/>
        </xdr:cNvPicPr>
      </xdr:nvPicPr>
      <xdr:blipFill>
        <a:blip xmlns:r="http://schemas.openxmlformats.org/officeDocument/2006/relationships" r:embed="rId7"/>
        <a:stretch>
          <a:fillRect/>
        </a:stretch>
      </xdr:blipFill>
      <xdr:spPr>
        <a:xfrm>
          <a:off x="3505200" y="16182975"/>
          <a:ext cx="685714" cy="9470"/>
        </a:xfrm>
        <a:prstGeom prst="rect">
          <a:avLst/>
        </a:prstGeom>
      </xdr:spPr>
    </xdr:pic>
    <xdr:clientData/>
  </xdr:twoCellAnchor>
  <xdr:twoCellAnchor>
    <xdr:from>
      <xdr:col>2</xdr:col>
      <xdr:colOff>447675</xdr:colOff>
      <xdr:row>78</xdr:row>
      <xdr:rowOff>180975</xdr:rowOff>
    </xdr:from>
    <xdr:to>
      <xdr:col>2</xdr:col>
      <xdr:colOff>1032328</xdr:colOff>
      <xdr:row>78</xdr:row>
      <xdr:rowOff>554503</xdr:rowOff>
    </xdr:to>
    <xdr:pic>
      <xdr:nvPicPr>
        <xdr:cNvPr id="454" name="图片 2224"/>
        <xdr:cNvPicPr>
          <a:picLocks noChangeAspect="1"/>
        </xdr:cNvPicPr>
      </xdr:nvPicPr>
      <xdr:blipFill>
        <a:blip xmlns:r="http://schemas.openxmlformats.org/officeDocument/2006/relationships" r:embed="rId7"/>
        <a:stretch>
          <a:fillRect/>
        </a:stretch>
      </xdr:blipFill>
      <xdr:spPr>
        <a:xfrm>
          <a:off x="3571875" y="16373475"/>
          <a:ext cx="584653" cy="11578"/>
        </a:xfrm>
        <a:prstGeom prst="rect">
          <a:avLst/>
        </a:prstGeom>
      </xdr:spPr>
    </xdr:pic>
    <xdr:clientData/>
  </xdr:twoCellAnchor>
  <xdr:twoCellAnchor>
    <xdr:from>
      <xdr:col>2</xdr:col>
      <xdr:colOff>304800</xdr:colOff>
      <xdr:row>80</xdr:row>
      <xdr:rowOff>114300</xdr:rowOff>
    </xdr:from>
    <xdr:to>
      <xdr:col>2</xdr:col>
      <xdr:colOff>1310604</xdr:colOff>
      <xdr:row>80</xdr:row>
      <xdr:rowOff>573741</xdr:rowOff>
    </xdr:to>
    <xdr:pic>
      <xdr:nvPicPr>
        <xdr:cNvPr id="455" name="图片 2756"/>
        <xdr:cNvPicPr>
          <a:picLocks noChangeAspect="1"/>
        </xdr:cNvPicPr>
      </xdr:nvPicPr>
      <xdr: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
  <xdr:twoCellAnchor>
    <xdr:from>
      <xdr:col>2</xdr:col>
      <xdr:colOff>228600</xdr:colOff>
      <xdr:row>81</xdr:row>
      <xdr:rowOff>76200</xdr:rowOff>
    </xdr:from>
    <xdr:to>
      <xdr:col>2</xdr:col>
      <xdr:colOff>1234404</xdr:colOff>
      <xdr:row>81</xdr:row>
      <xdr:rowOff>535641</xdr:rowOff>
    </xdr:to>
    <xdr:pic>
      <xdr:nvPicPr>
        <xdr:cNvPr id="456" name="图片 2756"/>
        <xdr:cNvPicPr>
          <a:picLocks noChangeAspect="1"/>
        </xdr:cNvPicPr>
      </xdr:nvPicPr>
      <xdr:blipFill>
        <a:blip xmlns:r="http://schemas.openxmlformats.org/officeDocument/2006/relationships" r:embed="rId8"/>
        <a:stretch>
          <a:fillRect/>
        </a:stretch>
      </xdr:blipFill>
      <xdr:spPr>
        <a:xfrm>
          <a:off x="3352800" y="17221200"/>
          <a:ext cx="1005804" cy="116541"/>
        </a:xfrm>
        <a:prstGeom prst="rect">
          <a:avLst/>
        </a:prstGeom>
      </xdr:spPr>
    </xdr:pic>
    <xdr:clientData/>
  </xdr:twoCellAnchor>
  <xdr:twoCellAnchor>
    <xdr:from>
      <xdr:col>2</xdr:col>
      <xdr:colOff>247650</xdr:colOff>
      <xdr:row>82</xdr:row>
      <xdr:rowOff>123825</xdr:rowOff>
    </xdr:from>
    <xdr:to>
      <xdr:col>2</xdr:col>
      <xdr:colOff>1253454</xdr:colOff>
      <xdr:row>82</xdr:row>
      <xdr:rowOff>583266</xdr:rowOff>
    </xdr:to>
    <xdr:pic>
      <xdr:nvPicPr>
        <xdr:cNvPr id="457" name="图片 2756"/>
        <xdr:cNvPicPr>
          <a:picLocks noChangeAspect="1"/>
        </xdr:cNvPicPr>
      </xdr:nvPicPr>
      <xdr:blipFill>
        <a:blip xmlns:r="http://schemas.openxmlformats.org/officeDocument/2006/relationships" r:embed="rId8"/>
        <a:stretch>
          <a:fillRect/>
        </a:stretch>
      </xdr:blipFill>
      <xdr:spPr>
        <a:xfrm>
          <a:off x="3371850" y="17459325"/>
          <a:ext cx="1005804" cy="68916"/>
        </a:xfrm>
        <a:prstGeom prst="rect">
          <a:avLst/>
        </a:prstGeom>
      </xdr:spPr>
    </xdr:pic>
    <xdr:clientData/>
  </xdr:twoCellAnchor>
  <xdr:twoCellAnchor>
    <xdr:from>
      <xdr:col>2</xdr:col>
      <xdr:colOff>276225</xdr:colOff>
      <xdr:row>84</xdr:row>
      <xdr:rowOff>95250</xdr:rowOff>
    </xdr:from>
    <xdr:to>
      <xdr:col>2</xdr:col>
      <xdr:colOff>1282029</xdr:colOff>
      <xdr:row>84</xdr:row>
      <xdr:rowOff>554691</xdr:rowOff>
    </xdr:to>
    <xdr:pic>
      <xdr:nvPicPr>
        <xdr:cNvPr id="458" name="图片 1787"/>
        <xdr:cNvPicPr>
          <a:picLocks noChangeAspect="1"/>
        </xdr:cNvPicPr>
      </xdr:nvPicPr>
      <xdr:blipFill>
        <a:blip xmlns:r="http://schemas.openxmlformats.org/officeDocument/2006/relationships" r:embed="rId8"/>
        <a:stretch>
          <a:fillRect/>
        </a:stretch>
      </xdr:blipFill>
      <xdr:spPr>
        <a:xfrm>
          <a:off x="3400425" y="18192750"/>
          <a:ext cx="1005804" cy="97491"/>
        </a:xfrm>
        <a:prstGeom prst="rect">
          <a:avLst/>
        </a:prstGeom>
      </xdr:spPr>
    </xdr:pic>
    <xdr:clientData/>
  </xdr:twoCellAnchor>
  <xdr:twoCellAnchor>
    <xdr:from>
      <xdr:col>2</xdr:col>
      <xdr:colOff>219075</xdr:colOff>
      <xdr:row>85</xdr:row>
      <xdr:rowOff>152400</xdr:rowOff>
    </xdr:from>
    <xdr:to>
      <xdr:col>2</xdr:col>
      <xdr:colOff>1224879</xdr:colOff>
      <xdr:row>85</xdr:row>
      <xdr:rowOff>611841</xdr:rowOff>
    </xdr:to>
    <xdr:pic>
      <xdr:nvPicPr>
        <xdr:cNvPr id="459" name="图片 1787"/>
        <xdr:cNvPicPr>
          <a:picLocks noChangeAspect="1"/>
        </xdr:cNvPicPr>
      </xdr:nvPicPr>
      <xdr:blipFill>
        <a:blip xmlns:r="http://schemas.openxmlformats.org/officeDocument/2006/relationships" r:embed="rId8"/>
        <a:stretch>
          <a:fillRect/>
        </a:stretch>
      </xdr:blipFill>
      <xdr:spPr>
        <a:xfrm>
          <a:off x="3343275" y="18440400"/>
          <a:ext cx="1005804" cy="40341"/>
        </a:xfrm>
        <a:prstGeom prst="rect">
          <a:avLst/>
        </a:prstGeom>
      </xdr:spPr>
    </xdr:pic>
    <xdr:clientData/>
  </xdr:twoCellAnchor>
  <xdr:twoCellAnchor>
    <xdr:from>
      <xdr:col>2</xdr:col>
      <xdr:colOff>238125</xdr:colOff>
      <xdr:row>86</xdr:row>
      <xdr:rowOff>104775</xdr:rowOff>
    </xdr:from>
    <xdr:to>
      <xdr:col>2</xdr:col>
      <xdr:colOff>1243929</xdr:colOff>
      <xdr:row>86</xdr:row>
      <xdr:rowOff>564216</xdr:rowOff>
    </xdr:to>
    <xdr:pic>
      <xdr:nvPicPr>
        <xdr:cNvPr id="460" name="图片 1787"/>
        <xdr:cNvPicPr>
          <a:picLocks noChangeAspect="1"/>
        </xdr:cNvPicPr>
      </xdr:nvPicPr>
      <xdr:blipFill>
        <a:blip xmlns:r="http://schemas.openxmlformats.org/officeDocument/2006/relationships" r:embed="rId8"/>
        <a:stretch>
          <a:fillRect/>
        </a:stretch>
      </xdr:blipFill>
      <xdr:spPr>
        <a:xfrm>
          <a:off x="3362325" y="18583275"/>
          <a:ext cx="1005804" cy="87966"/>
        </a:xfrm>
        <a:prstGeom prst="rect">
          <a:avLst/>
        </a:prstGeom>
      </xdr:spPr>
    </xdr:pic>
    <xdr:clientData/>
  </xdr:twoCellAnchor>
  <xdr:twoCellAnchor>
    <xdr:from>
      <xdr:col>2</xdr:col>
      <xdr:colOff>285750</xdr:colOff>
      <xdr:row>88</xdr:row>
      <xdr:rowOff>152400</xdr:rowOff>
    </xdr:from>
    <xdr:to>
      <xdr:col>2</xdr:col>
      <xdr:colOff>1291554</xdr:colOff>
      <xdr:row>88</xdr:row>
      <xdr:rowOff>611841</xdr:rowOff>
    </xdr:to>
    <xdr:pic>
      <xdr:nvPicPr>
        <xdr:cNvPr id="461" name="图片 1787"/>
        <xdr:cNvPicPr>
          <a:picLocks noChangeAspect="1"/>
        </xdr:cNvPicPr>
      </xdr:nvPicPr>
      <xdr:blipFill>
        <a:blip xmlns:r="http://schemas.openxmlformats.org/officeDocument/2006/relationships" r:embed="rId8"/>
        <a:stretch>
          <a:fillRect/>
        </a:stretch>
      </xdr:blipFill>
      <xdr:spPr>
        <a:xfrm>
          <a:off x="3409950" y="19202400"/>
          <a:ext cx="1005804" cy="40341"/>
        </a:xfrm>
        <a:prstGeom prst="rect">
          <a:avLst/>
        </a:prstGeom>
      </xdr:spPr>
    </xdr:pic>
    <xdr:clientData/>
  </xdr:twoCellAnchor>
  <xdr:twoCellAnchor>
    <xdr:from>
      <xdr:col>2</xdr:col>
      <xdr:colOff>352425</xdr:colOff>
      <xdr:row>95</xdr:row>
      <xdr:rowOff>171450</xdr:rowOff>
    </xdr:from>
    <xdr:to>
      <xdr:col>2</xdr:col>
      <xdr:colOff>1200150</xdr:colOff>
      <xdr:row>95</xdr:row>
      <xdr:rowOff>543622</xdr:rowOff>
    </xdr:to>
    <xdr:pic>
      <xdr:nvPicPr>
        <xdr:cNvPr id="462" name="图片 179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94</xdr:row>
      <xdr:rowOff>133350</xdr:rowOff>
    </xdr:from>
    <xdr:to>
      <xdr:col>2</xdr:col>
      <xdr:colOff>1169989</xdr:colOff>
      <xdr:row>94</xdr:row>
      <xdr:rowOff>504826</xdr:rowOff>
    </xdr:to>
    <xdr:pic>
      <xdr:nvPicPr>
        <xdr:cNvPr id="463" name="图片 179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466725</xdr:colOff>
      <xdr:row>132</xdr:row>
      <xdr:rowOff>133350</xdr:rowOff>
    </xdr:from>
    <xdr:to>
      <xdr:col>2</xdr:col>
      <xdr:colOff>989600</xdr:colOff>
      <xdr:row>132</xdr:row>
      <xdr:rowOff>637771</xdr:rowOff>
    </xdr:to>
    <xdr:pic>
      <xdr:nvPicPr>
        <xdr:cNvPr id="464" name="图片 2287"/>
        <xdr:cNvPicPr>
          <a:picLocks noChangeAspect="1"/>
        </xdr:cNvPicPr>
      </xdr:nvPicPr>
      <xdr:blipFill>
        <a:blip xmlns:r="http://schemas.openxmlformats.org/officeDocument/2006/relationships" r:embed="rId10"/>
        <a:stretch>
          <a:fillRect/>
        </a:stretch>
      </xdr:blipFill>
      <xdr:spPr>
        <a:xfrm>
          <a:off x="3590925" y="29279850"/>
          <a:ext cx="522875" cy="56746"/>
        </a:xfrm>
        <a:prstGeom prst="rect">
          <a:avLst/>
        </a:prstGeom>
      </xdr:spPr>
    </xdr:pic>
    <xdr:clientData/>
  </xdr:twoCellAnchor>
  <xdr:twoCellAnchor>
    <xdr:from>
      <xdr:col>2</xdr:col>
      <xdr:colOff>466725</xdr:colOff>
      <xdr:row>134</xdr:row>
      <xdr:rowOff>171450</xdr:rowOff>
    </xdr:from>
    <xdr:to>
      <xdr:col>2</xdr:col>
      <xdr:colOff>1038811</xdr:colOff>
      <xdr:row>134</xdr:row>
      <xdr:rowOff>571295</xdr:rowOff>
    </xdr:to>
    <xdr:pic>
      <xdr:nvPicPr>
        <xdr:cNvPr id="465" name="图片 2293"/>
        <xdr:cNvPicPr>
          <a:picLocks noChangeAspect="1"/>
        </xdr:cNvPicPr>
      </xdr:nvPicPr>
      <xdr:blipFill>
        <a:blip xmlns:r="http://schemas.openxmlformats.org/officeDocument/2006/relationships" r:embed="rId12"/>
        <a:stretch>
          <a:fillRect/>
        </a:stretch>
      </xdr:blipFill>
      <xdr:spPr>
        <a:xfrm>
          <a:off x="3590925" y="30079950"/>
          <a:ext cx="572086" cy="18845"/>
        </a:xfrm>
        <a:prstGeom prst="rect">
          <a:avLst/>
        </a:prstGeom>
      </xdr:spPr>
    </xdr:pic>
    <xdr:clientData/>
  </xdr:twoCellAnchor>
  <xdr:twoCellAnchor>
    <xdr:from>
      <xdr:col>2</xdr:col>
      <xdr:colOff>495300</xdr:colOff>
      <xdr:row>136</xdr:row>
      <xdr:rowOff>123825</xdr:rowOff>
    </xdr:from>
    <xdr:to>
      <xdr:col>2</xdr:col>
      <xdr:colOff>1018175</xdr:colOff>
      <xdr:row>136</xdr:row>
      <xdr:rowOff>622094</xdr:rowOff>
    </xdr:to>
    <xdr:pic>
      <xdr:nvPicPr>
        <xdr:cNvPr id="466" name="图片 2289"/>
        <xdr:cNvPicPr>
          <a:picLocks noChangeAspect="1"/>
        </xdr:cNvPicPr>
      </xdr:nvPicPr>
      <xdr:blipFill>
        <a:blip xmlns:r="http://schemas.openxmlformats.org/officeDocument/2006/relationships" r:embed="rId11"/>
        <a:stretch>
          <a:fillRect/>
        </a:stretch>
      </xdr:blipFill>
      <xdr:spPr>
        <a:xfrm>
          <a:off x="3619500" y="30794325"/>
          <a:ext cx="522875" cy="69644"/>
        </a:xfrm>
        <a:prstGeom prst="rect">
          <a:avLst/>
        </a:prstGeom>
      </xdr:spPr>
    </xdr:pic>
    <xdr:clientData/>
  </xdr:twoCellAnchor>
  <xdr:twoCellAnchor>
    <xdr:from>
      <xdr:col>2</xdr:col>
      <xdr:colOff>485775</xdr:colOff>
      <xdr:row>138</xdr:row>
      <xdr:rowOff>123825</xdr:rowOff>
    </xdr:from>
    <xdr:to>
      <xdr:col>2</xdr:col>
      <xdr:colOff>1057274</xdr:colOff>
      <xdr:row>138</xdr:row>
      <xdr:rowOff>695324</xdr:rowOff>
    </xdr:to>
    <xdr:pic>
      <xdr:nvPicPr>
        <xdr:cNvPr id="467" name="图片 1797"/>
        <xdr:cNvPicPr>
          <a:picLocks noChangeAspect="1"/>
        </xdr:cNvPicPr>
      </xdr:nvPicPr>
      <xdr:blipFill>
        <a:blip xmlns:r="http://schemas.openxmlformats.org/officeDocument/2006/relationships" r:embed="rId45"/>
        <a:stretch>
          <a:fillRect/>
        </a:stretch>
      </xdr:blipFill>
      <xdr:spPr>
        <a:xfrm>
          <a:off x="3609975" y="31937325"/>
          <a:ext cx="571499" cy="66674"/>
        </a:xfrm>
        <a:prstGeom prst="rect">
          <a:avLst/>
        </a:prstGeom>
      </xdr:spPr>
    </xdr:pic>
    <xdr:clientData/>
  </xdr:twoCellAnchor>
  <xdr:twoCellAnchor>
    <xdr:from>
      <xdr:col>2</xdr:col>
      <xdr:colOff>466725</xdr:colOff>
      <xdr:row>139</xdr:row>
      <xdr:rowOff>76200</xdr:rowOff>
    </xdr:from>
    <xdr:to>
      <xdr:col>2</xdr:col>
      <xdr:colOff>1038224</xdr:colOff>
      <xdr:row>139</xdr:row>
      <xdr:rowOff>647699</xdr:rowOff>
    </xdr:to>
    <xdr:pic>
      <xdr:nvPicPr>
        <xdr:cNvPr id="468" name="图片 1797"/>
        <xdr:cNvPicPr>
          <a:picLocks noChangeAspect="1"/>
        </xdr:cNvPicPr>
      </xdr:nvPicPr>
      <xdr:blipFill>
        <a:blip xmlns:r="http://schemas.openxmlformats.org/officeDocument/2006/relationships" r:embed="rId45"/>
        <a:stretch>
          <a:fillRect/>
        </a:stretch>
      </xdr:blipFill>
      <xdr:spPr>
        <a:xfrm>
          <a:off x="3590925" y="32080200"/>
          <a:ext cx="571499" cy="114299"/>
        </a:xfrm>
        <a:prstGeom prst="rect">
          <a:avLst/>
        </a:prstGeom>
      </xdr:spPr>
    </xdr:pic>
    <xdr:clientData/>
  </xdr:twoCellAnchor>
  <xdr:twoCellAnchor>
    <xdr:from>
      <xdr:col>2</xdr:col>
      <xdr:colOff>495300</xdr:colOff>
      <xdr:row>140</xdr:row>
      <xdr:rowOff>76200</xdr:rowOff>
    </xdr:from>
    <xdr:to>
      <xdr:col>2</xdr:col>
      <xdr:colOff>1066799</xdr:colOff>
      <xdr:row>140</xdr:row>
      <xdr:rowOff>647699</xdr:rowOff>
    </xdr:to>
    <xdr:pic>
      <xdr:nvPicPr>
        <xdr:cNvPr id="469" name="图片 1797"/>
        <xdr:cNvPicPr>
          <a:picLocks noChangeAspect="1"/>
        </xdr:cNvPicPr>
      </xdr:nvPicPr>
      <xdr:blipFill>
        <a:blip xmlns:r="http://schemas.openxmlformats.org/officeDocument/2006/relationships" r:embed="rId45"/>
        <a:stretch>
          <a:fillRect/>
        </a:stretch>
      </xdr:blipFill>
      <xdr:spPr>
        <a:xfrm>
          <a:off x="3619500" y="32270700"/>
          <a:ext cx="571499" cy="114299"/>
        </a:xfrm>
        <a:prstGeom prst="rect">
          <a:avLst/>
        </a:prstGeom>
      </xdr:spPr>
    </xdr:pic>
    <xdr:clientData/>
  </xdr:twoCellAnchor>
  <xdr:twoCellAnchor>
    <xdr:from>
      <xdr:col>2</xdr:col>
      <xdr:colOff>495300</xdr:colOff>
      <xdr:row>142</xdr:row>
      <xdr:rowOff>66675</xdr:rowOff>
    </xdr:from>
    <xdr:to>
      <xdr:col>2</xdr:col>
      <xdr:colOff>1066799</xdr:colOff>
      <xdr:row>142</xdr:row>
      <xdr:rowOff>638174</xdr:rowOff>
    </xdr:to>
    <xdr:pic>
      <xdr:nvPicPr>
        <xdr:cNvPr id="470" name="图片 1799"/>
        <xdr:cNvPicPr>
          <a:picLocks noChangeAspect="1"/>
        </xdr:cNvPicPr>
      </xdr:nvPicPr>
      <xdr:blipFill>
        <a:blip xmlns:r="http://schemas.openxmlformats.org/officeDocument/2006/relationships" r:embed="rId45"/>
        <a:stretch>
          <a:fillRect/>
        </a:stretch>
      </xdr:blipFill>
      <xdr:spPr>
        <a:xfrm>
          <a:off x="3619500" y="33023175"/>
          <a:ext cx="571499" cy="123824"/>
        </a:xfrm>
        <a:prstGeom prst="rect">
          <a:avLst/>
        </a:prstGeom>
      </xdr:spPr>
    </xdr:pic>
    <xdr:clientData/>
  </xdr:twoCellAnchor>
  <xdr:twoCellAnchor>
    <xdr:from>
      <xdr:col>2</xdr:col>
      <xdr:colOff>485775</xdr:colOff>
      <xdr:row>143</xdr:row>
      <xdr:rowOff>76200</xdr:rowOff>
    </xdr:from>
    <xdr:to>
      <xdr:col>2</xdr:col>
      <xdr:colOff>1057274</xdr:colOff>
      <xdr:row>143</xdr:row>
      <xdr:rowOff>647699</xdr:rowOff>
    </xdr:to>
    <xdr:pic>
      <xdr:nvPicPr>
        <xdr:cNvPr id="471" name="图片 1799"/>
        <xdr:cNvPicPr>
          <a:picLocks noChangeAspect="1"/>
        </xdr:cNvPicPr>
      </xdr:nvPicPr>
      <xdr:blipFill>
        <a:blip xmlns:r="http://schemas.openxmlformats.org/officeDocument/2006/relationships" r:embed="rId45"/>
        <a:stretch>
          <a:fillRect/>
        </a:stretch>
      </xdr:blipFill>
      <xdr:spPr>
        <a:xfrm>
          <a:off x="3609975" y="33223200"/>
          <a:ext cx="571499" cy="114299"/>
        </a:xfrm>
        <a:prstGeom prst="rect">
          <a:avLst/>
        </a:prstGeom>
      </xdr:spPr>
    </xdr:pic>
    <xdr:clientData/>
  </xdr:twoCellAnchor>
  <xdr:twoCellAnchor>
    <xdr:from>
      <xdr:col>2</xdr:col>
      <xdr:colOff>457200</xdr:colOff>
      <xdr:row>144</xdr:row>
      <xdr:rowOff>76200</xdr:rowOff>
    </xdr:from>
    <xdr:to>
      <xdr:col>2</xdr:col>
      <xdr:colOff>1028699</xdr:colOff>
      <xdr:row>144</xdr:row>
      <xdr:rowOff>647699</xdr:rowOff>
    </xdr:to>
    <xdr:pic>
      <xdr:nvPicPr>
        <xdr:cNvPr id="472" name="图片 1799"/>
        <xdr:cNvPicPr>
          <a:picLocks noChangeAspect="1"/>
        </xdr:cNvPicPr>
      </xdr:nvPicPr>
      <xdr:blipFill>
        <a:blip xmlns:r="http://schemas.openxmlformats.org/officeDocument/2006/relationships" r:embed="rId45"/>
        <a:stretch>
          <a:fillRect/>
        </a:stretch>
      </xdr:blipFill>
      <xdr:spPr>
        <a:xfrm>
          <a:off x="3581400" y="33413700"/>
          <a:ext cx="571499" cy="114299"/>
        </a:xfrm>
        <a:prstGeom prst="rect">
          <a:avLst/>
        </a:prstGeom>
      </xdr:spPr>
    </xdr:pic>
    <xdr:clientData/>
  </xdr:twoCellAnchor>
  <xdr:twoCellAnchor>
    <xdr:from>
      <xdr:col>2</xdr:col>
      <xdr:colOff>495301</xdr:colOff>
      <xdr:row>117</xdr:row>
      <xdr:rowOff>86287</xdr:rowOff>
    </xdr:from>
    <xdr:to>
      <xdr:col>2</xdr:col>
      <xdr:colOff>1154893</xdr:colOff>
      <xdr:row>117</xdr:row>
      <xdr:rowOff>526070</xdr:rowOff>
    </xdr:to>
    <xdr:pic>
      <xdr:nvPicPr>
        <xdr:cNvPr id="474" name="图片 3188" descr="G:\work\work folder\2018\20180725-0825\H0T 方窗筒机32\筒机32-方窗-1 V1.0 无光敏孔-D3T.png"/>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19501" y="22946287"/>
          <a:ext cx="659592" cy="106408"/>
        </a:xfrm>
        <a:prstGeom prst="rect">
          <a:avLst/>
        </a:prstGeom>
        <a:noFill/>
        <a:ln>
          <a:noFill/>
        </a:ln>
      </xdr:spPr>
    </xdr:pic>
    <xdr:clientData/>
  </xdr:twoCellAnchor>
  <xdr:twoCellAnchor>
    <xdr:from>
      <xdr:col>2</xdr:col>
      <xdr:colOff>495300</xdr:colOff>
      <xdr:row>114</xdr:row>
      <xdr:rowOff>85725</xdr:rowOff>
    </xdr:from>
    <xdr:to>
      <xdr:col>2</xdr:col>
      <xdr:colOff>1154892</xdr:colOff>
      <xdr:row>114</xdr:row>
      <xdr:rowOff>525508</xdr:rowOff>
    </xdr:to>
    <xdr:pic>
      <xdr:nvPicPr>
        <xdr:cNvPr id="475" name="图片 3188" descr="G:\work\work folder\2018\20180725-0825\H0T 方窗筒机32\筒机32-方窗-1 V1.0 无光敏孔-D3T.png"/>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19500" y="23136225"/>
          <a:ext cx="659592" cy="106408"/>
        </a:xfrm>
        <a:prstGeom prst="rect">
          <a:avLst/>
        </a:prstGeom>
        <a:noFill/>
        <a:ln>
          <a:noFill/>
        </a:ln>
      </xdr:spPr>
    </xdr:pic>
    <xdr:clientData/>
  </xdr:twoCellAnchor>
  <xdr:twoCellAnchor>
    <xdr:from>
      <xdr:col>2</xdr:col>
      <xdr:colOff>388100</xdr:colOff>
      <xdr:row>53</xdr:row>
      <xdr:rowOff>395008</xdr:rowOff>
    </xdr:from>
    <xdr:to>
      <xdr:col>2</xdr:col>
      <xdr:colOff>1032255</xdr:colOff>
      <xdr:row>53</xdr:row>
      <xdr:rowOff>697204</xdr:rowOff>
    </xdr:to>
    <xdr:pic>
      <xdr:nvPicPr>
        <xdr:cNvPr id="476" name="图片 230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2712200" y="72661183"/>
          <a:ext cx="644155" cy="302196"/>
        </a:xfrm>
        <a:prstGeom prst="rect">
          <a:avLst/>
        </a:prstGeom>
      </xdr:spPr>
    </xdr:pic>
    <xdr:clientData/>
  </xdr:twoCellAnchor>
  <xdr:twoCellAnchor>
    <xdr:from>
      <xdr:col>2</xdr:col>
      <xdr:colOff>369050</xdr:colOff>
      <xdr:row>52</xdr:row>
      <xdr:rowOff>156883</xdr:rowOff>
    </xdr:from>
    <xdr:to>
      <xdr:col>2</xdr:col>
      <xdr:colOff>1013205</xdr:colOff>
      <xdr:row>52</xdr:row>
      <xdr:rowOff>459079</xdr:rowOff>
    </xdr:to>
    <xdr:pic>
      <xdr:nvPicPr>
        <xdr:cNvPr id="477" name="图片 2306"/>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454215</xdr:colOff>
      <xdr:row>197</xdr:row>
      <xdr:rowOff>374276</xdr:rowOff>
    </xdr:from>
    <xdr:to>
      <xdr:col>2</xdr:col>
      <xdr:colOff>883652</xdr:colOff>
      <xdr:row>197</xdr:row>
      <xdr:rowOff>724188</xdr:rowOff>
    </xdr:to>
    <xdr:pic>
      <xdr:nvPicPr>
        <xdr:cNvPr id="478" name="图片 2307"/>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778315" y="199265801"/>
          <a:ext cx="429437" cy="349912"/>
        </a:xfrm>
        <a:prstGeom prst="rect">
          <a:avLst/>
        </a:prstGeom>
      </xdr:spPr>
    </xdr:pic>
    <xdr:clientData/>
  </xdr:twoCellAnchor>
  <xdr:twoCellAnchor>
    <xdr:from>
      <xdr:col>2</xdr:col>
      <xdr:colOff>397065</xdr:colOff>
      <xdr:row>198</xdr:row>
      <xdr:rowOff>383801</xdr:rowOff>
    </xdr:from>
    <xdr:to>
      <xdr:col>2</xdr:col>
      <xdr:colOff>826502</xdr:colOff>
      <xdr:row>198</xdr:row>
      <xdr:rowOff>733713</xdr:rowOff>
    </xdr:to>
    <xdr:pic>
      <xdr:nvPicPr>
        <xdr:cNvPr id="479" name="图片 230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721165" y="200418326"/>
          <a:ext cx="429437" cy="349912"/>
        </a:xfrm>
        <a:prstGeom prst="rect">
          <a:avLst/>
        </a:prstGeom>
      </xdr:spPr>
    </xdr:pic>
    <xdr:clientData/>
  </xdr:twoCellAnchor>
  <xdr:twoCellAnchor>
    <xdr:from>
      <xdr:col>2</xdr:col>
      <xdr:colOff>374094</xdr:colOff>
      <xdr:row>64</xdr:row>
      <xdr:rowOff>383802</xdr:rowOff>
    </xdr:from>
    <xdr:to>
      <xdr:col>2</xdr:col>
      <xdr:colOff>994391</xdr:colOff>
      <xdr:row>64</xdr:row>
      <xdr:rowOff>701903</xdr:rowOff>
    </xdr:to>
    <xdr:pic>
      <xdr:nvPicPr>
        <xdr:cNvPr id="480" name="图片 230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2698194" y="82651227"/>
          <a:ext cx="620297" cy="318101"/>
        </a:xfrm>
        <a:prstGeom prst="rect">
          <a:avLst/>
        </a:prstGeom>
      </xdr:spPr>
    </xdr:pic>
    <xdr:clientData/>
  </xdr:twoCellAnchor>
  <xdr:twoCellAnchor>
    <xdr:from>
      <xdr:col>2</xdr:col>
      <xdr:colOff>359525</xdr:colOff>
      <xdr:row>44</xdr:row>
      <xdr:rowOff>395008</xdr:rowOff>
    </xdr:from>
    <xdr:to>
      <xdr:col>2</xdr:col>
      <xdr:colOff>1003680</xdr:colOff>
      <xdr:row>44</xdr:row>
      <xdr:rowOff>697204</xdr:rowOff>
    </xdr:to>
    <xdr:pic>
      <xdr:nvPicPr>
        <xdr:cNvPr id="482" name="图片 2299"/>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2683625" y="64374433"/>
          <a:ext cx="644155" cy="302196"/>
        </a:xfrm>
        <a:prstGeom prst="rect">
          <a:avLst/>
        </a:prstGeom>
      </xdr:spPr>
    </xdr:pic>
    <xdr:clientData/>
  </xdr:twoCellAnchor>
  <xdr:twoCellAnchor>
    <xdr:from>
      <xdr:col>2</xdr:col>
      <xdr:colOff>492315</xdr:colOff>
      <xdr:row>60</xdr:row>
      <xdr:rowOff>317126</xdr:rowOff>
    </xdr:from>
    <xdr:to>
      <xdr:col>2</xdr:col>
      <xdr:colOff>921752</xdr:colOff>
      <xdr:row>60</xdr:row>
      <xdr:rowOff>667038</xdr:rowOff>
    </xdr:to>
    <xdr:pic>
      <xdr:nvPicPr>
        <xdr:cNvPr id="484" name="图片 230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816415" y="78298301"/>
          <a:ext cx="429437" cy="349912"/>
        </a:xfrm>
        <a:prstGeom prst="rect">
          <a:avLst/>
        </a:prstGeom>
      </xdr:spPr>
    </xdr:pic>
    <xdr:clientData/>
  </xdr:twoCellAnchor>
  <xdr:twoCellAnchor>
    <xdr:from>
      <xdr:col>2</xdr:col>
      <xdr:colOff>402669</xdr:colOff>
      <xdr:row>189</xdr:row>
      <xdr:rowOff>145677</xdr:rowOff>
    </xdr:from>
    <xdr:to>
      <xdr:col>2</xdr:col>
      <xdr:colOff>1022966</xdr:colOff>
      <xdr:row>189</xdr:row>
      <xdr:rowOff>463778</xdr:rowOff>
    </xdr:to>
    <xdr:pic>
      <xdr:nvPicPr>
        <xdr:cNvPr id="486" name="图片 230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402669</xdr:colOff>
      <xdr:row>190</xdr:row>
      <xdr:rowOff>145677</xdr:rowOff>
    </xdr:from>
    <xdr:to>
      <xdr:col>2</xdr:col>
      <xdr:colOff>1022966</xdr:colOff>
      <xdr:row>190</xdr:row>
      <xdr:rowOff>463778</xdr:rowOff>
    </xdr:to>
    <xdr:pic>
      <xdr:nvPicPr>
        <xdr:cNvPr id="487" name="图片 230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526869" y="20910177"/>
          <a:ext cx="620297" cy="41876"/>
        </a:xfrm>
        <a:prstGeom prst="rect">
          <a:avLst/>
        </a:prstGeom>
      </xdr:spPr>
    </xdr:pic>
    <xdr:clientData/>
  </xdr:twoCellAnchor>
  <xdr:twoCellAnchor>
    <xdr:from>
      <xdr:col>2</xdr:col>
      <xdr:colOff>396688</xdr:colOff>
      <xdr:row>146</xdr:row>
      <xdr:rowOff>44824</xdr:rowOff>
    </xdr:from>
    <xdr:to>
      <xdr:col>2</xdr:col>
      <xdr:colOff>1032969</xdr:colOff>
      <xdr:row>146</xdr:row>
      <xdr:rowOff>485355</xdr:rowOff>
    </xdr:to>
    <xdr:pic>
      <xdr:nvPicPr>
        <xdr:cNvPr id="48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387163</xdr:colOff>
      <xdr:row>147</xdr:row>
      <xdr:rowOff>321049</xdr:rowOff>
    </xdr:from>
    <xdr:to>
      <xdr:col>2</xdr:col>
      <xdr:colOff>1023444</xdr:colOff>
      <xdr:row>147</xdr:row>
      <xdr:rowOff>761580</xdr:rowOff>
    </xdr:to>
    <xdr:pic>
      <xdr:nvPicPr>
        <xdr:cNvPr id="48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a:xfrm>
          <a:off x="2711263" y="157778824"/>
          <a:ext cx="636281"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473657</xdr:colOff>
      <xdr:row>130</xdr:row>
      <xdr:rowOff>110819</xdr:rowOff>
    </xdr:from>
    <xdr:to>
      <xdr:col>2</xdr:col>
      <xdr:colOff>891592</xdr:colOff>
      <xdr:row>130</xdr:row>
      <xdr:rowOff>509086</xdr:rowOff>
    </xdr:to>
    <xdr:pic>
      <xdr:nvPicPr>
        <xdr:cNvPr id="490" name="图片 2959"/>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597857" y="28495319"/>
          <a:ext cx="417935" cy="83942"/>
        </a:xfrm>
        <a:prstGeom prst="rect">
          <a:avLst/>
        </a:prstGeom>
      </xdr:spPr>
    </xdr:pic>
    <xdr:clientData/>
  </xdr:twoCellAnchor>
  <xdr:twoCellAnchor>
    <xdr:from>
      <xdr:col>2</xdr:col>
      <xdr:colOff>457200</xdr:colOff>
      <xdr:row>206</xdr:row>
      <xdr:rowOff>647702</xdr:rowOff>
    </xdr:from>
    <xdr:to>
      <xdr:col>2</xdr:col>
      <xdr:colOff>942365</xdr:colOff>
      <xdr:row>206</xdr:row>
      <xdr:rowOff>989114</xdr:rowOff>
    </xdr:to>
    <xdr:pic>
      <xdr:nvPicPr>
        <xdr:cNvPr id="491" name="图片 2926"/>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81300" y="208397477"/>
          <a:ext cx="485165" cy="341412"/>
        </a:xfrm>
        <a:prstGeom prst="rect">
          <a:avLst/>
        </a:prstGeom>
      </xdr:spPr>
    </xdr:pic>
    <xdr:clientData/>
  </xdr:twoCellAnchor>
  <xdr:twoCellAnchor>
    <xdr:from>
      <xdr:col>2</xdr:col>
      <xdr:colOff>438150</xdr:colOff>
      <xdr:row>208</xdr:row>
      <xdr:rowOff>600077</xdr:rowOff>
    </xdr:from>
    <xdr:to>
      <xdr:col>2</xdr:col>
      <xdr:colOff>923315</xdr:colOff>
      <xdr:row>208</xdr:row>
      <xdr:rowOff>941489</xdr:rowOff>
    </xdr:to>
    <xdr:pic>
      <xdr:nvPicPr>
        <xdr:cNvPr id="492" name="图片 2927"/>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62250" y="211635977"/>
          <a:ext cx="485165" cy="341412"/>
        </a:xfrm>
        <a:prstGeom prst="rect">
          <a:avLst/>
        </a:prstGeom>
      </xdr:spPr>
    </xdr:pic>
    <xdr:clientData/>
  </xdr:twoCellAnchor>
  <xdr:twoCellAnchor>
    <xdr:from>
      <xdr:col>2</xdr:col>
      <xdr:colOff>438150</xdr:colOff>
      <xdr:row>205</xdr:row>
      <xdr:rowOff>666752</xdr:rowOff>
    </xdr:from>
    <xdr:to>
      <xdr:col>2</xdr:col>
      <xdr:colOff>923315</xdr:colOff>
      <xdr:row>205</xdr:row>
      <xdr:rowOff>1008164</xdr:rowOff>
    </xdr:to>
    <xdr:pic>
      <xdr:nvPicPr>
        <xdr:cNvPr id="493" name="图片 2928"/>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62250" y="206702027"/>
          <a:ext cx="485165" cy="341412"/>
        </a:xfrm>
        <a:prstGeom prst="rect">
          <a:avLst/>
        </a:prstGeom>
      </xdr:spPr>
    </xdr:pic>
    <xdr:clientData/>
  </xdr:twoCellAnchor>
  <xdr:twoCellAnchor>
    <xdr:from>
      <xdr:col>2</xdr:col>
      <xdr:colOff>466725</xdr:colOff>
      <xdr:row>207</xdr:row>
      <xdr:rowOff>657227</xdr:rowOff>
    </xdr:from>
    <xdr:to>
      <xdr:col>2</xdr:col>
      <xdr:colOff>951890</xdr:colOff>
      <xdr:row>207</xdr:row>
      <xdr:rowOff>998639</xdr:rowOff>
    </xdr:to>
    <xdr:pic>
      <xdr:nvPicPr>
        <xdr:cNvPr id="494" name="图片 292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90825" y="209978627"/>
          <a:ext cx="485165" cy="341412"/>
        </a:xfrm>
        <a:prstGeom prst="rect">
          <a:avLst/>
        </a:prstGeom>
      </xdr:spPr>
    </xdr:pic>
    <xdr:clientData/>
  </xdr:twoCellAnchor>
  <xdr:twoCellAnchor>
    <xdr:from>
      <xdr:col>2</xdr:col>
      <xdr:colOff>46820</xdr:colOff>
      <xdr:row>224</xdr:row>
      <xdr:rowOff>92637</xdr:rowOff>
    </xdr:from>
    <xdr:to>
      <xdr:col>2</xdr:col>
      <xdr:colOff>222526</xdr:colOff>
      <xdr:row>224</xdr:row>
      <xdr:rowOff>331561</xdr:rowOff>
    </xdr:to>
    <xdr:pic>
      <xdr:nvPicPr>
        <xdr:cNvPr id="495" name="图片 2860"/>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3171020" y="57623637"/>
          <a:ext cx="175706" cy="96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555300</xdr:colOff>
      <xdr:row>224</xdr:row>
      <xdr:rowOff>946899</xdr:rowOff>
    </xdr:from>
    <xdr:to>
      <xdr:col>2</xdr:col>
      <xdr:colOff>826553</xdr:colOff>
      <xdr:row>224</xdr:row>
      <xdr:rowOff>1386329</xdr:rowOff>
    </xdr:to>
    <xdr:pic>
      <xdr:nvPicPr>
        <xdr:cNvPr id="496" name="图片 313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2879400" y="247015749"/>
          <a:ext cx="271253" cy="439430"/>
        </a:xfrm>
        <a:prstGeom prst="rect">
          <a:avLst/>
        </a:prstGeom>
      </xdr:spPr>
    </xdr:pic>
    <xdr:clientData/>
  </xdr:twoCellAnchor>
  <xdr:twoCellAnchor>
    <xdr:from>
      <xdr:col>2</xdr:col>
      <xdr:colOff>650550</xdr:colOff>
      <xdr:row>217</xdr:row>
      <xdr:rowOff>946899</xdr:rowOff>
    </xdr:from>
    <xdr:to>
      <xdr:col>2</xdr:col>
      <xdr:colOff>921803</xdr:colOff>
      <xdr:row>217</xdr:row>
      <xdr:rowOff>1386329</xdr:rowOff>
    </xdr:to>
    <xdr:pic>
      <xdr:nvPicPr>
        <xdr:cNvPr id="498" name="图片 314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2974650" y="224727249"/>
          <a:ext cx="271253" cy="439430"/>
        </a:xfrm>
        <a:prstGeom prst="rect">
          <a:avLst/>
        </a:prstGeom>
      </xdr:spPr>
    </xdr:pic>
    <xdr:clientData/>
  </xdr:twoCellAnchor>
  <xdr:twoCellAnchor>
    <xdr:from>
      <xdr:col>2</xdr:col>
      <xdr:colOff>558024</xdr:colOff>
      <xdr:row>6</xdr:row>
      <xdr:rowOff>521637</xdr:rowOff>
    </xdr:from>
    <xdr:to>
      <xdr:col>2</xdr:col>
      <xdr:colOff>1055313</xdr:colOff>
      <xdr:row>6</xdr:row>
      <xdr:rowOff>1152525</xdr:rowOff>
    </xdr:to>
    <xdr:pic>
      <xdr:nvPicPr>
        <xdr:cNvPr id="500" name="图片 262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682224" y="58481262"/>
          <a:ext cx="497289" cy="2238"/>
        </a:xfrm>
        <a:prstGeom prst="rect">
          <a:avLst/>
        </a:prstGeom>
      </xdr:spPr>
    </xdr:pic>
    <xdr:clientData/>
  </xdr:twoCellAnchor>
  <xdr:twoCellAnchor>
    <xdr:from>
      <xdr:col>2</xdr:col>
      <xdr:colOff>529449</xdr:colOff>
      <xdr:row>3</xdr:row>
      <xdr:rowOff>931212</xdr:rowOff>
    </xdr:from>
    <xdr:to>
      <xdr:col>2</xdr:col>
      <xdr:colOff>843877</xdr:colOff>
      <xdr:row>3</xdr:row>
      <xdr:rowOff>1330113</xdr:rowOff>
    </xdr:to>
    <xdr:pic>
      <xdr:nvPicPr>
        <xdr:cNvPr id="501" name="图片 24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2853549" y="5646087"/>
          <a:ext cx="314428" cy="398901"/>
        </a:xfrm>
        <a:prstGeom prst="rect">
          <a:avLst/>
        </a:prstGeom>
      </xdr:spPr>
    </xdr:pic>
    <xdr:clientData/>
  </xdr:twoCellAnchor>
  <xdr:twoCellAnchor>
    <xdr:from>
      <xdr:col>2</xdr:col>
      <xdr:colOff>152401</xdr:colOff>
      <xdr:row>245</xdr:row>
      <xdr:rowOff>57151</xdr:rowOff>
    </xdr:from>
    <xdr:to>
      <xdr:col>2</xdr:col>
      <xdr:colOff>328107</xdr:colOff>
      <xdr:row>245</xdr:row>
      <xdr:rowOff>296075</xdr:rowOff>
    </xdr:to>
    <xdr:pic>
      <xdr:nvPicPr>
        <xdr:cNvPr id="502" name="图片 2917"/>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247</xdr:row>
      <xdr:rowOff>38101</xdr:rowOff>
    </xdr:from>
    <xdr:to>
      <xdr:col>2</xdr:col>
      <xdr:colOff>175707</xdr:colOff>
      <xdr:row>247</xdr:row>
      <xdr:rowOff>277025</xdr:rowOff>
    </xdr:to>
    <xdr:pic>
      <xdr:nvPicPr>
        <xdr:cNvPr id="503" name="图片 2918"/>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364192</xdr:colOff>
      <xdr:row>245</xdr:row>
      <xdr:rowOff>400611</xdr:rowOff>
    </xdr:from>
    <xdr:to>
      <xdr:col>2</xdr:col>
      <xdr:colOff>1181167</xdr:colOff>
      <xdr:row>245</xdr:row>
      <xdr:rowOff>569037</xdr:rowOff>
    </xdr:to>
    <xdr:pic>
      <xdr:nvPicPr>
        <xdr:cNvPr id="504" name="图片 315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688292" y="19145306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247</xdr:row>
      <xdr:rowOff>235324</xdr:rowOff>
    </xdr:from>
    <xdr:to>
      <xdr:col>2</xdr:col>
      <xdr:colOff>1090761</xdr:colOff>
      <xdr:row>247</xdr:row>
      <xdr:rowOff>403750</xdr:rowOff>
    </xdr:to>
    <xdr:pic>
      <xdr:nvPicPr>
        <xdr:cNvPr id="505" name="图片 3152"/>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404349" y="60004699"/>
          <a:ext cx="810612"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253814</xdr:colOff>
      <xdr:row>234</xdr:row>
      <xdr:rowOff>499784</xdr:rowOff>
    </xdr:from>
    <xdr:to>
      <xdr:col>2</xdr:col>
      <xdr:colOff>1149729</xdr:colOff>
      <xdr:row>234</xdr:row>
      <xdr:rowOff>836640</xdr:rowOff>
    </xdr:to>
    <xdr:pic>
      <xdr:nvPicPr>
        <xdr:cNvPr id="506" name="图片 3173" descr="D:\产品图片\照片\NVR\96，77，76NI-I系列设备照片\DS-7600-K1(P)\DS-7600-K1.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2577914" y="254826809"/>
          <a:ext cx="895915" cy="336856"/>
        </a:xfrm>
        <a:prstGeom prst="rect">
          <a:avLst/>
        </a:prstGeom>
        <a:noFill/>
        <a:ln>
          <a:noFill/>
        </a:ln>
      </xdr:spPr>
    </xdr:pic>
    <xdr:clientData/>
  </xdr:twoCellAnchor>
  <xdr:twoCellAnchor>
    <xdr:from>
      <xdr:col>2</xdr:col>
      <xdr:colOff>274545</xdr:colOff>
      <xdr:row>233</xdr:row>
      <xdr:rowOff>574303</xdr:rowOff>
    </xdr:from>
    <xdr:to>
      <xdr:col>2</xdr:col>
      <xdr:colOff>1170460</xdr:colOff>
      <xdr:row>233</xdr:row>
      <xdr:rowOff>911159</xdr:rowOff>
    </xdr:to>
    <xdr:pic>
      <xdr:nvPicPr>
        <xdr:cNvPr id="507" name="图片 3174" descr="D:\产品图片\照片\NVR\96，77，76NI-I系列设备照片\DS-7600-K1(P)\DS-7600-K1.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2598645" y="253329703"/>
          <a:ext cx="895915" cy="336856"/>
        </a:xfrm>
        <a:prstGeom prst="rect">
          <a:avLst/>
        </a:prstGeom>
        <a:noFill/>
        <a:ln>
          <a:noFill/>
        </a:ln>
      </xdr:spPr>
    </xdr:pic>
    <xdr:clientData/>
  </xdr:twoCellAnchor>
  <xdr:twoCellAnchor>
    <xdr:from>
      <xdr:col>2</xdr:col>
      <xdr:colOff>179295</xdr:colOff>
      <xdr:row>242</xdr:row>
      <xdr:rowOff>145678</xdr:rowOff>
    </xdr:from>
    <xdr:to>
      <xdr:col>2</xdr:col>
      <xdr:colOff>1075210</xdr:colOff>
      <xdr:row>242</xdr:row>
      <xdr:rowOff>482534</xdr:rowOff>
    </xdr:to>
    <xdr:pic>
      <xdr:nvPicPr>
        <xdr:cNvPr id="508" name="图片 3175" descr="D:\产品图片\照片\NVR\96，77，76NI-I系列设备照片\DS-7600-K1(P)\DS-7600-K1.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303495" y="62248678"/>
          <a:ext cx="895915" cy="41581"/>
        </a:xfrm>
        <a:prstGeom prst="rect">
          <a:avLst/>
        </a:prstGeom>
        <a:noFill/>
        <a:ln>
          <a:noFill/>
        </a:ln>
      </xdr:spPr>
    </xdr:pic>
    <xdr:clientData/>
  </xdr:twoCellAnchor>
  <xdr:twoCellAnchor>
    <xdr:from>
      <xdr:col>2</xdr:col>
      <xdr:colOff>179295</xdr:colOff>
      <xdr:row>241</xdr:row>
      <xdr:rowOff>145678</xdr:rowOff>
    </xdr:from>
    <xdr:to>
      <xdr:col>2</xdr:col>
      <xdr:colOff>1075210</xdr:colOff>
      <xdr:row>241</xdr:row>
      <xdr:rowOff>482534</xdr:rowOff>
    </xdr:to>
    <xdr:pic>
      <xdr:nvPicPr>
        <xdr:cNvPr id="509" name="图片 3176" descr="D:\产品图片\照片\NVR\96，77，76NI-I系列设备照片\DS-7600-K1(P)\DS-7600-K1.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303495" y="62439178"/>
          <a:ext cx="895915" cy="41581"/>
        </a:xfrm>
        <a:prstGeom prst="rect">
          <a:avLst/>
        </a:prstGeom>
        <a:noFill/>
        <a:ln>
          <a:noFill/>
        </a:ln>
      </xdr:spPr>
    </xdr:pic>
    <xdr:clientData/>
  </xdr:twoCellAnchor>
  <xdr:twoCellAnchor>
    <xdr:from>
      <xdr:col>2</xdr:col>
      <xdr:colOff>542925</xdr:colOff>
      <xdr:row>148</xdr:row>
      <xdr:rowOff>171450</xdr:rowOff>
    </xdr:from>
    <xdr:to>
      <xdr:col>2</xdr:col>
      <xdr:colOff>926555</xdr:colOff>
      <xdr:row>148</xdr:row>
      <xdr:rowOff>578330</xdr:rowOff>
    </xdr:to>
    <xdr:pic>
      <xdr:nvPicPr>
        <xdr:cNvPr id="510" name="图片 177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150</xdr:row>
      <xdr:rowOff>190500</xdr:rowOff>
    </xdr:from>
    <xdr:to>
      <xdr:col>2</xdr:col>
      <xdr:colOff>1004677</xdr:colOff>
      <xdr:row>150</xdr:row>
      <xdr:rowOff>604012</xdr:rowOff>
    </xdr:to>
    <xdr:pic>
      <xdr:nvPicPr>
        <xdr:cNvPr id="511" name="图片 177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151</xdr:row>
      <xdr:rowOff>180975</xdr:rowOff>
    </xdr:from>
    <xdr:to>
      <xdr:col>2</xdr:col>
      <xdr:colOff>985627</xdr:colOff>
      <xdr:row>151</xdr:row>
      <xdr:rowOff>594487</xdr:rowOff>
    </xdr:to>
    <xdr:pic>
      <xdr:nvPicPr>
        <xdr:cNvPr id="512" name="图片 176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149</xdr:row>
      <xdr:rowOff>152400</xdr:rowOff>
    </xdr:from>
    <xdr:to>
      <xdr:col>2</xdr:col>
      <xdr:colOff>936080</xdr:colOff>
      <xdr:row>149</xdr:row>
      <xdr:rowOff>559280</xdr:rowOff>
    </xdr:to>
    <xdr:pic>
      <xdr:nvPicPr>
        <xdr:cNvPr id="513" name="图片 177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152</xdr:row>
      <xdr:rowOff>152400</xdr:rowOff>
    </xdr:from>
    <xdr:to>
      <xdr:col>2</xdr:col>
      <xdr:colOff>970789</xdr:colOff>
      <xdr:row>152</xdr:row>
      <xdr:rowOff>581836</xdr:rowOff>
    </xdr:to>
    <xdr:pic>
      <xdr:nvPicPr>
        <xdr:cNvPr id="514" name="图片 1776"/>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298453</xdr:colOff>
      <xdr:row>15</xdr:row>
      <xdr:rowOff>548529</xdr:rowOff>
    </xdr:from>
    <xdr:to>
      <xdr:col>2</xdr:col>
      <xdr:colOff>1038038</xdr:colOff>
      <xdr:row>15</xdr:row>
      <xdr:rowOff>850719</xdr:rowOff>
    </xdr:to>
    <xdr:pic>
      <xdr:nvPicPr>
        <xdr:cNvPr id="368" name="图片 297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22553" y="26094579"/>
          <a:ext cx="739585" cy="302190"/>
        </a:xfrm>
        <a:prstGeom prst="rect">
          <a:avLst/>
        </a:prstGeom>
      </xdr:spPr>
    </xdr:pic>
    <xdr:clientData/>
  </xdr:twoCellAnchor>
  <xdr:twoCellAnchor>
    <xdr:from>
      <xdr:col>2</xdr:col>
      <xdr:colOff>324227</xdr:colOff>
      <xdr:row>7</xdr:row>
      <xdr:rowOff>145676</xdr:rowOff>
    </xdr:from>
    <xdr:to>
      <xdr:col>2</xdr:col>
      <xdr:colOff>1055860</xdr:colOff>
      <xdr:row>7</xdr:row>
      <xdr:rowOff>479682</xdr:rowOff>
    </xdr:to>
    <xdr:pic>
      <xdr:nvPicPr>
        <xdr:cNvPr id="396" name="图片 2328"/>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562727" y="1803026"/>
          <a:ext cx="731633" cy="334006"/>
        </a:xfrm>
        <a:prstGeom prst="rect">
          <a:avLst/>
        </a:prstGeom>
      </xdr:spPr>
    </xdr:pic>
    <xdr:clientData/>
  </xdr:twoCellAnchor>
  <xdr:twoCellAnchor>
    <xdr:from>
      <xdr:col>2</xdr:col>
      <xdr:colOff>381377</xdr:colOff>
      <xdr:row>9</xdr:row>
      <xdr:rowOff>621926</xdr:rowOff>
    </xdr:from>
    <xdr:to>
      <xdr:col>2</xdr:col>
      <xdr:colOff>1113010</xdr:colOff>
      <xdr:row>9</xdr:row>
      <xdr:rowOff>955932</xdr:rowOff>
    </xdr:to>
    <xdr:pic>
      <xdr:nvPicPr>
        <xdr:cNvPr id="397" name="图片 2329"/>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05477" y="17881226"/>
          <a:ext cx="731633" cy="334006"/>
        </a:xfrm>
        <a:prstGeom prst="rect">
          <a:avLst/>
        </a:prstGeom>
      </xdr:spPr>
    </xdr:pic>
    <xdr:clientData/>
  </xdr:twoCellAnchor>
  <xdr:twoCellAnchor>
    <xdr:from>
      <xdr:col>2</xdr:col>
      <xdr:colOff>533218</xdr:colOff>
      <xdr:row>24</xdr:row>
      <xdr:rowOff>583266</xdr:rowOff>
    </xdr:from>
    <xdr:to>
      <xdr:col>2</xdr:col>
      <xdr:colOff>1001072</xdr:colOff>
      <xdr:row>24</xdr:row>
      <xdr:rowOff>1023998</xdr:rowOff>
    </xdr:to>
    <xdr:pic>
      <xdr:nvPicPr>
        <xdr:cNvPr id="417" name="图片 298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57318" y="8555691"/>
          <a:ext cx="467854" cy="440732"/>
        </a:xfrm>
        <a:prstGeom prst="rect">
          <a:avLst/>
        </a:prstGeom>
      </xdr:spPr>
    </xdr:pic>
    <xdr:clientData/>
  </xdr:twoCellAnchor>
  <xdr:twoCellAnchor>
    <xdr:from>
      <xdr:col>2</xdr:col>
      <xdr:colOff>447492</xdr:colOff>
      <xdr:row>16</xdr:row>
      <xdr:rowOff>619686</xdr:rowOff>
    </xdr:from>
    <xdr:to>
      <xdr:col>2</xdr:col>
      <xdr:colOff>932596</xdr:colOff>
      <xdr:row>16</xdr:row>
      <xdr:rowOff>1057076</xdr:rowOff>
    </xdr:to>
    <xdr:pic>
      <xdr:nvPicPr>
        <xdr:cNvPr id="418" name="图片 23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71592" y="27737361"/>
          <a:ext cx="485104" cy="437390"/>
        </a:xfrm>
        <a:prstGeom prst="rect">
          <a:avLst/>
        </a:prstGeom>
      </xdr:spPr>
    </xdr:pic>
    <xdr:clientData/>
  </xdr:twoCellAnchor>
  <xdr:twoCellAnchor>
    <xdr:from>
      <xdr:col>2</xdr:col>
      <xdr:colOff>466542</xdr:colOff>
      <xdr:row>18</xdr:row>
      <xdr:rowOff>572061</xdr:rowOff>
    </xdr:from>
    <xdr:to>
      <xdr:col>2</xdr:col>
      <xdr:colOff>951646</xdr:colOff>
      <xdr:row>18</xdr:row>
      <xdr:rowOff>1009451</xdr:rowOff>
    </xdr:to>
    <xdr:pic>
      <xdr:nvPicPr>
        <xdr:cNvPr id="419" name="图片 233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90642" y="30690111"/>
          <a:ext cx="485104" cy="437390"/>
        </a:xfrm>
        <a:prstGeom prst="rect">
          <a:avLst/>
        </a:prstGeom>
      </xdr:spPr>
    </xdr:pic>
    <xdr:clientData/>
  </xdr:twoCellAnchor>
  <xdr:twoCellAnchor>
    <xdr:from>
      <xdr:col>2</xdr:col>
      <xdr:colOff>428443</xdr:colOff>
      <xdr:row>33</xdr:row>
      <xdr:rowOff>594474</xdr:rowOff>
    </xdr:from>
    <xdr:to>
      <xdr:col>2</xdr:col>
      <xdr:colOff>897642</xdr:colOff>
      <xdr:row>33</xdr:row>
      <xdr:rowOff>1047768</xdr:rowOff>
    </xdr:to>
    <xdr:pic>
      <xdr:nvPicPr>
        <xdr:cNvPr id="420" name="图片 299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752543" y="51429399"/>
          <a:ext cx="469199" cy="453294"/>
        </a:xfrm>
        <a:prstGeom prst="rect">
          <a:avLst/>
        </a:prstGeom>
      </xdr:spPr>
    </xdr:pic>
    <xdr:clientData/>
  </xdr:twoCellAnchor>
  <xdr:twoCellAnchor>
    <xdr:from>
      <xdr:col>2</xdr:col>
      <xdr:colOff>469903</xdr:colOff>
      <xdr:row>25</xdr:row>
      <xdr:rowOff>145677</xdr:rowOff>
    </xdr:from>
    <xdr:to>
      <xdr:col>2</xdr:col>
      <xdr:colOff>881002</xdr:colOff>
      <xdr:row>25</xdr:row>
      <xdr:rowOff>519961</xdr:rowOff>
    </xdr:to>
    <xdr:pic>
      <xdr:nvPicPr>
        <xdr:cNvPr id="421" name="图片 233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708403" y="5917827"/>
          <a:ext cx="411099" cy="374284"/>
        </a:xfrm>
        <a:prstGeom prst="rect">
          <a:avLst/>
        </a:prstGeom>
      </xdr:spPr>
    </xdr:pic>
    <xdr:clientData/>
  </xdr:twoCellAnchor>
  <xdr:twoCellAnchor>
    <xdr:from>
      <xdr:col>2</xdr:col>
      <xdr:colOff>469903</xdr:colOff>
      <xdr:row>27</xdr:row>
      <xdr:rowOff>707652</xdr:rowOff>
    </xdr:from>
    <xdr:to>
      <xdr:col>2</xdr:col>
      <xdr:colOff>881002</xdr:colOff>
      <xdr:row>27</xdr:row>
      <xdr:rowOff>1081936</xdr:rowOff>
    </xdr:to>
    <xdr:pic>
      <xdr:nvPicPr>
        <xdr:cNvPr id="422" name="图片 233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794003" y="43684452"/>
          <a:ext cx="411099" cy="374284"/>
        </a:xfrm>
        <a:prstGeom prst="rect">
          <a:avLst/>
        </a:prstGeom>
      </xdr:spPr>
    </xdr:pic>
    <xdr:clientData/>
  </xdr:twoCellAnchor>
  <xdr:twoCellAnchor>
    <xdr:from>
      <xdr:col>2</xdr:col>
      <xdr:colOff>343164</xdr:colOff>
      <xdr:row>99</xdr:row>
      <xdr:rowOff>0</xdr:rowOff>
    </xdr:from>
    <xdr:to>
      <xdr:col>2</xdr:col>
      <xdr:colOff>982350</xdr:colOff>
      <xdr:row>99</xdr:row>
      <xdr:rowOff>0</xdr:rowOff>
    </xdr:to>
    <xdr:pic>
      <xdr:nvPicPr>
        <xdr:cNvPr id="423" name="图片 217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104</xdr:row>
      <xdr:rowOff>0</xdr:rowOff>
    </xdr:from>
    <xdr:to>
      <xdr:col>2</xdr:col>
      <xdr:colOff>982350</xdr:colOff>
      <xdr:row>104</xdr:row>
      <xdr:rowOff>0</xdr:rowOff>
    </xdr:to>
    <xdr:pic>
      <xdr:nvPicPr>
        <xdr:cNvPr id="424" name="图片 218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110</xdr:row>
      <xdr:rowOff>0</xdr:rowOff>
    </xdr:from>
    <xdr:to>
      <xdr:col>2</xdr:col>
      <xdr:colOff>982350</xdr:colOff>
      <xdr:row>110</xdr:row>
      <xdr:rowOff>0</xdr:rowOff>
    </xdr:to>
    <xdr:pic>
      <xdr:nvPicPr>
        <xdr:cNvPr id="425" name="图片 218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439680</xdr:colOff>
      <xdr:row>168</xdr:row>
      <xdr:rowOff>112060</xdr:rowOff>
    </xdr:from>
    <xdr:to>
      <xdr:col>2</xdr:col>
      <xdr:colOff>914314</xdr:colOff>
      <xdr:row>168</xdr:row>
      <xdr:rowOff>505328</xdr:rowOff>
    </xdr:to>
    <xdr:pic>
      <xdr:nvPicPr>
        <xdr:cNvPr id="427" name="图片 218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8180" y="9999010"/>
          <a:ext cx="474634" cy="393268"/>
        </a:xfrm>
        <a:prstGeom prst="rect">
          <a:avLst/>
        </a:prstGeom>
      </xdr:spPr>
    </xdr:pic>
    <xdr:clientData/>
  </xdr:twoCellAnchor>
  <xdr:twoCellAnchor>
    <xdr:from>
      <xdr:col>2</xdr:col>
      <xdr:colOff>376983</xdr:colOff>
      <xdr:row>120</xdr:row>
      <xdr:rowOff>0</xdr:rowOff>
    </xdr:from>
    <xdr:to>
      <xdr:col>2</xdr:col>
      <xdr:colOff>969215</xdr:colOff>
      <xdr:row>120</xdr:row>
      <xdr:rowOff>0</xdr:rowOff>
    </xdr:to>
    <xdr:pic>
      <xdr:nvPicPr>
        <xdr:cNvPr id="430"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117</xdr:row>
      <xdr:rowOff>0</xdr:rowOff>
    </xdr:from>
    <xdr:to>
      <xdr:col>2</xdr:col>
      <xdr:colOff>969215</xdr:colOff>
      <xdr:row>117</xdr:row>
      <xdr:rowOff>0</xdr:rowOff>
    </xdr:to>
    <xdr:pic>
      <xdr:nvPicPr>
        <xdr:cNvPr id="431" name="图片 212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102</xdr:row>
      <xdr:rowOff>0</xdr:rowOff>
    </xdr:from>
    <xdr:to>
      <xdr:col>2</xdr:col>
      <xdr:colOff>982350</xdr:colOff>
      <xdr:row>102</xdr:row>
      <xdr:rowOff>0</xdr:rowOff>
    </xdr:to>
    <xdr:pic>
      <xdr:nvPicPr>
        <xdr:cNvPr id="432" name="图片 2088"/>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106</xdr:row>
      <xdr:rowOff>0</xdr:rowOff>
    </xdr:from>
    <xdr:to>
      <xdr:col>2</xdr:col>
      <xdr:colOff>982350</xdr:colOff>
      <xdr:row>106</xdr:row>
      <xdr:rowOff>0</xdr:rowOff>
    </xdr:to>
    <xdr:pic>
      <xdr:nvPicPr>
        <xdr:cNvPr id="436" name="图片 209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112</xdr:row>
      <xdr:rowOff>0</xdr:rowOff>
    </xdr:from>
    <xdr:to>
      <xdr:col>2</xdr:col>
      <xdr:colOff>982350</xdr:colOff>
      <xdr:row>112</xdr:row>
      <xdr:rowOff>0</xdr:rowOff>
    </xdr:to>
    <xdr:pic>
      <xdr:nvPicPr>
        <xdr:cNvPr id="437" name="图片 209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172</xdr:row>
      <xdr:rowOff>0</xdr:rowOff>
    </xdr:from>
    <xdr:to>
      <xdr:col>2</xdr:col>
      <xdr:colOff>914314</xdr:colOff>
      <xdr:row>172</xdr:row>
      <xdr:rowOff>0</xdr:rowOff>
    </xdr:to>
    <xdr:pic>
      <xdr:nvPicPr>
        <xdr:cNvPr id="445" name="图片 209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551707</xdr:colOff>
      <xdr:row>120</xdr:row>
      <xdr:rowOff>519954</xdr:rowOff>
    </xdr:from>
    <xdr:to>
      <xdr:col>2</xdr:col>
      <xdr:colOff>806188</xdr:colOff>
      <xdr:row>120</xdr:row>
      <xdr:rowOff>901676</xdr:rowOff>
    </xdr:to>
    <xdr:pic>
      <xdr:nvPicPr>
        <xdr:cNvPr id="448" name="图片 182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875807" y="134403354"/>
          <a:ext cx="254481" cy="381722"/>
        </a:xfrm>
        <a:prstGeom prst="rect">
          <a:avLst/>
        </a:prstGeom>
      </xdr:spPr>
    </xdr:pic>
    <xdr:clientData/>
  </xdr:twoCellAnchor>
  <xdr:twoCellAnchor>
    <xdr:from>
      <xdr:col>2</xdr:col>
      <xdr:colOff>580282</xdr:colOff>
      <xdr:row>121</xdr:row>
      <xdr:rowOff>377079</xdr:rowOff>
    </xdr:from>
    <xdr:to>
      <xdr:col>2</xdr:col>
      <xdr:colOff>834763</xdr:colOff>
      <xdr:row>121</xdr:row>
      <xdr:rowOff>758801</xdr:rowOff>
    </xdr:to>
    <xdr:pic>
      <xdr:nvPicPr>
        <xdr:cNvPr id="449" name="图片 182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04382" y="135689229"/>
          <a:ext cx="254481" cy="381722"/>
        </a:xfrm>
        <a:prstGeom prst="rect">
          <a:avLst/>
        </a:prstGeom>
      </xdr:spPr>
    </xdr:pic>
    <xdr:clientData/>
  </xdr:twoCellAnchor>
  <xdr:twoCellAnchor>
    <xdr:from>
      <xdr:col>2</xdr:col>
      <xdr:colOff>492315</xdr:colOff>
      <xdr:row>62</xdr:row>
      <xdr:rowOff>0</xdr:rowOff>
    </xdr:from>
    <xdr:to>
      <xdr:col>2</xdr:col>
      <xdr:colOff>921752</xdr:colOff>
      <xdr:row>62</xdr:row>
      <xdr:rowOff>0</xdr:rowOff>
    </xdr:to>
    <xdr:pic>
      <xdr:nvPicPr>
        <xdr:cNvPr id="473" name="图片 230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78</xdr:row>
      <xdr:rowOff>0</xdr:rowOff>
    </xdr:from>
    <xdr:to>
      <xdr:col>2</xdr:col>
      <xdr:colOff>919756</xdr:colOff>
      <xdr:row>78</xdr:row>
      <xdr:rowOff>0</xdr:rowOff>
    </xdr:to>
    <xdr:pic>
      <xdr:nvPicPr>
        <xdr:cNvPr id="481" name="图片 178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82</xdr:row>
      <xdr:rowOff>0</xdr:rowOff>
    </xdr:from>
    <xdr:to>
      <xdr:col>2</xdr:col>
      <xdr:colOff>1032298</xdr:colOff>
      <xdr:row>82</xdr:row>
      <xdr:rowOff>0</xdr:rowOff>
    </xdr:to>
    <xdr:pic>
      <xdr:nvPicPr>
        <xdr:cNvPr id="483" name="图片 178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86</xdr:row>
      <xdr:rowOff>0</xdr:rowOff>
    </xdr:from>
    <xdr:to>
      <xdr:col>2</xdr:col>
      <xdr:colOff>1032298</xdr:colOff>
      <xdr:row>86</xdr:row>
      <xdr:rowOff>0</xdr:rowOff>
    </xdr:to>
    <xdr:pic>
      <xdr:nvPicPr>
        <xdr:cNvPr id="497" name="图片 1787"/>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90</xdr:row>
      <xdr:rowOff>0</xdr:rowOff>
    </xdr:from>
    <xdr:to>
      <xdr:col>2</xdr:col>
      <xdr:colOff>1032298</xdr:colOff>
      <xdr:row>90</xdr:row>
      <xdr:rowOff>0</xdr:rowOff>
    </xdr:to>
    <xdr:pic>
      <xdr:nvPicPr>
        <xdr:cNvPr id="516" name="图片 179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80</xdr:row>
      <xdr:rowOff>0</xdr:rowOff>
    </xdr:from>
    <xdr:to>
      <xdr:col>2</xdr:col>
      <xdr:colOff>919756</xdr:colOff>
      <xdr:row>80</xdr:row>
      <xdr:rowOff>0</xdr:rowOff>
    </xdr:to>
    <xdr:pic>
      <xdr:nvPicPr>
        <xdr:cNvPr id="530" name="图片 95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76</xdr:row>
      <xdr:rowOff>0</xdr:rowOff>
    </xdr:from>
    <xdr:to>
      <xdr:col>2</xdr:col>
      <xdr:colOff>919756</xdr:colOff>
      <xdr:row>76</xdr:row>
      <xdr:rowOff>0</xdr:rowOff>
    </xdr:to>
    <xdr:pic>
      <xdr:nvPicPr>
        <xdr:cNvPr id="531" name="图片 95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94</xdr:row>
      <xdr:rowOff>0</xdr:rowOff>
    </xdr:from>
    <xdr:to>
      <xdr:col>2</xdr:col>
      <xdr:colOff>1032298</xdr:colOff>
      <xdr:row>94</xdr:row>
      <xdr:rowOff>0</xdr:rowOff>
    </xdr:to>
    <xdr:pic>
      <xdr:nvPicPr>
        <xdr:cNvPr id="535" name="图片 96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470972</xdr:colOff>
      <xdr:row>223</xdr:row>
      <xdr:rowOff>1041877</xdr:rowOff>
    </xdr:from>
    <xdr:to>
      <xdr:col>2</xdr:col>
      <xdr:colOff>1010311</xdr:colOff>
      <xdr:row>223</xdr:row>
      <xdr:rowOff>1334661</xdr:rowOff>
    </xdr:to>
    <xdr:pic>
      <xdr:nvPicPr>
        <xdr:cNvPr id="541" name="图片 216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95072" y="248510902"/>
          <a:ext cx="539339" cy="292784"/>
        </a:xfrm>
        <a:prstGeom prst="rect">
          <a:avLst/>
        </a:prstGeom>
      </xdr:spPr>
    </xdr:pic>
    <xdr:clientData/>
  </xdr:twoCellAnchor>
  <xdr:twoCellAnchor>
    <xdr:from>
      <xdr:col>2</xdr:col>
      <xdr:colOff>236009</xdr:colOff>
      <xdr:row>187</xdr:row>
      <xdr:rowOff>261409</xdr:rowOff>
    </xdr:from>
    <xdr:to>
      <xdr:col>2</xdr:col>
      <xdr:colOff>1199715</xdr:colOff>
      <xdr:row>187</xdr:row>
      <xdr:rowOff>802774</xdr:rowOff>
    </xdr:to>
    <xdr:pic>
      <xdr:nvPicPr>
        <xdr:cNvPr id="545" name="图片 240"/>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60109" y="189437434"/>
          <a:ext cx="963706" cy="541365"/>
        </a:xfrm>
        <a:prstGeom prst="rect">
          <a:avLst/>
        </a:prstGeom>
      </xdr:spPr>
    </xdr:pic>
    <xdr:clientData/>
  </xdr:twoCellAnchor>
  <xdr:twoCellAnchor>
    <xdr:from>
      <xdr:col>2</xdr:col>
      <xdr:colOff>190500</xdr:colOff>
      <xdr:row>70</xdr:row>
      <xdr:rowOff>74084</xdr:rowOff>
    </xdr:from>
    <xdr:to>
      <xdr:col>2</xdr:col>
      <xdr:colOff>1079498</xdr:colOff>
      <xdr:row>70</xdr:row>
      <xdr:rowOff>666750</xdr:rowOff>
    </xdr:to>
    <xdr:pic>
      <xdr:nvPicPr>
        <xdr:cNvPr id="546" name="图片 241"/>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68</xdr:row>
      <xdr:rowOff>95250</xdr:rowOff>
    </xdr:from>
    <xdr:to>
      <xdr:col>2</xdr:col>
      <xdr:colOff>1042147</xdr:colOff>
      <xdr:row>68</xdr:row>
      <xdr:rowOff>663632</xdr:rowOff>
    </xdr:to>
    <xdr:pic>
      <xdr:nvPicPr>
        <xdr:cNvPr id="547" name="图片 24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128</xdr:row>
      <xdr:rowOff>74083</xdr:rowOff>
    </xdr:from>
    <xdr:to>
      <xdr:col>2</xdr:col>
      <xdr:colOff>925937</xdr:colOff>
      <xdr:row>128</xdr:row>
      <xdr:rowOff>634999</xdr:rowOff>
    </xdr:to>
    <xdr:pic>
      <xdr:nvPicPr>
        <xdr:cNvPr id="548" name="图片 24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126</xdr:row>
      <xdr:rowOff>105834</xdr:rowOff>
    </xdr:from>
    <xdr:to>
      <xdr:col>2</xdr:col>
      <xdr:colOff>905161</xdr:colOff>
      <xdr:row>126</xdr:row>
      <xdr:rowOff>709084</xdr:rowOff>
    </xdr:to>
    <xdr:pic>
      <xdr:nvPicPr>
        <xdr:cNvPr id="549" name="图片 24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189</xdr:row>
      <xdr:rowOff>0</xdr:rowOff>
    </xdr:from>
    <xdr:to>
      <xdr:col>2</xdr:col>
      <xdr:colOff>1133040</xdr:colOff>
      <xdr:row>189</xdr:row>
      <xdr:rowOff>0</xdr:rowOff>
    </xdr:to>
    <xdr:pic>
      <xdr:nvPicPr>
        <xdr:cNvPr id="550" name="图片 24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70</xdr:row>
      <xdr:rowOff>0</xdr:rowOff>
    </xdr:from>
    <xdr:to>
      <xdr:col>2</xdr:col>
      <xdr:colOff>1133040</xdr:colOff>
      <xdr:row>70</xdr:row>
      <xdr:rowOff>0</xdr:rowOff>
    </xdr:to>
    <xdr:pic>
      <xdr:nvPicPr>
        <xdr:cNvPr id="551" name="图片 246"/>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128</xdr:row>
      <xdr:rowOff>0</xdr:rowOff>
    </xdr:from>
    <xdr:to>
      <xdr:col>2</xdr:col>
      <xdr:colOff>1042147</xdr:colOff>
      <xdr:row>128</xdr:row>
      <xdr:rowOff>0</xdr:rowOff>
    </xdr:to>
    <xdr:pic>
      <xdr:nvPicPr>
        <xdr:cNvPr id="554" name="图片 249"/>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129</xdr:row>
      <xdr:rowOff>74083</xdr:rowOff>
    </xdr:from>
    <xdr:to>
      <xdr:col>2</xdr:col>
      <xdr:colOff>925937</xdr:colOff>
      <xdr:row>129</xdr:row>
      <xdr:rowOff>634999</xdr:rowOff>
    </xdr:to>
    <xdr:pic>
      <xdr:nvPicPr>
        <xdr:cNvPr id="555" name="图片 25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127</xdr:row>
      <xdr:rowOff>105834</xdr:rowOff>
    </xdr:from>
    <xdr:to>
      <xdr:col>2</xdr:col>
      <xdr:colOff>905161</xdr:colOff>
      <xdr:row>127</xdr:row>
      <xdr:rowOff>709084</xdr:rowOff>
    </xdr:to>
    <xdr:pic>
      <xdr:nvPicPr>
        <xdr:cNvPr id="556" name="图片 251"/>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99</xdr:row>
      <xdr:rowOff>0</xdr:rowOff>
    </xdr:from>
    <xdr:to>
      <xdr:col>2</xdr:col>
      <xdr:colOff>905161</xdr:colOff>
      <xdr:row>99</xdr:row>
      <xdr:rowOff>0</xdr:rowOff>
    </xdr:to>
    <xdr:pic>
      <xdr:nvPicPr>
        <xdr:cNvPr id="557" name="图片 25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99</xdr:row>
      <xdr:rowOff>63500</xdr:rowOff>
    </xdr:from>
    <xdr:to>
      <xdr:col>2</xdr:col>
      <xdr:colOff>1226422</xdr:colOff>
      <xdr:row>99</xdr:row>
      <xdr:rowOff>693748</xdr:rowOff>
    </xdr:to>
    <xdr:pic>
      <xdr:nvPicPr>
        <xdr:cNvPr id="558" name="图片 253"/>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292100</xdr:colOff>
      <xdr:row>172</xdr:row>
      <xdr:rowOff>216958</xdr:rowOff>
    </xdr:from>
    <xdr:to>
      <xdr:col>2</xdr:col>
      <xdr:colOff>1082918</xdr:colOff>
      <xdr:row>172</xdr:row>
      <xdr:rowOff>813763</xdr:rowOff>
    </xdr:to>
    <xdr:pic>
      <xdr:nvPicPr>
        <xdr:cNvPr id="559" name="图片 254"/>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616200" y="180391858"/>
          <a:ext cx="790818" cy="596805"/>
        </a:xfrm>
        <a:prstGeom prst="rect">
          <a:avLst/>
        </a:prstGeom>
      </xdr:spPr>
    </xdr:pic>
    <xdr:clientData/>
  </xdr:twoCellAnchor>
  <xdr:twoCellAnchor>
    <xdr:from>
      <xdr:col>2</xdr:col>
      <xdr:colOff>148166</xdr:colOff>
      <xdr:row>169</xdr:row>
      <xdr:rowOff>137583</xdr:rowOff>
    </xdr:from>
    <xdr:to>
      <xdr:col>2</xdr:col>
      <xdr:colOff>1058843</xdr:colOff>
      <xdr:row>169</xdr:row>
      <xdr:rowOff>635000</xdr:rowOff>
    </xdr:to>
    <xdr:pic>
      <xdr:nvPicPr>
        <xdr:cNvPr id="560" name="图片 25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386666" y="46714833"/>
          <a:ext cx="910677" cy="497417"/>
        </a:xfrm>
        <a:prstGeom prst="rect">
          <a:avLst/>
        </a:prstGeom>
      </xdr:spPr>
    </xdr:pic>
    <xdr:clientData/>
  </xdr:twoCellAnchor>
  <xdr:twoCellAnchor>
    <xdr:from>
      <xdr:col>2</xdr:col>
      <xdr:colOff>196850</xdr:colOff>
      <xdr:row>158</xdr:row>
      <xdr:rowOff>256117</xdr:rowOff>
    </xdr:from>
    <xdr:to>
      <xdr:col>2</xdr:col>
      <xdr:colOff>1295027</xdr:colOff>
      <xdr:row>158</xdr:row>
      <xdr:rowOff>856953</xdr:rowOff>
    </xdr:to>
    <xdr:pic>
      <xdr:nvPicPr>
        <xdr:cNvPr id="561" name="图片 25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520950" y="165857767"/>
          <a:ext cx="1098177" cy="600836"/>
        </a:xfrm>
        <a:prstGeom prst="rect">
          <a:avLst/>
        </a:prstGeom>
      </xdr:spPr>
    </xdr:pic>
    <xdr:clientData/>
  </xdr:twoCellAnchor>
  <xdr:twoCellAnchor>
    <xdr:from>
      <xdr:col>2</xdr:col>
      <xdr:colOff>148166</xdr:colOff>
      <xdr:row>48</xdr:row>
      <xdr:rowOff>74083</xdr:rowOff>
    </xdr:from>
    <xdr:to>
      <xdr:col>2</xdr:col>
      <xdr:colOff>1111249</xdr:colOff>
      <xdr:row>48</xdr:row>
      <xdr:rowOff>687916</xdr:rowOff>
    </xdr:to>
    <xdr:pic>
      <xdr:nvPicPr>
        <xdr:cNvPr id="562" name="图片 257"/>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158750</xdr:colOff>
      <xdr:row>193</xdr:row>
      <xdr:rowOff>127000</xdr:rowOff>
    </xdr:from>
    <xdr:to>
      <xdr:col>2</xdr:col>
      <xdr:colOff>1063625</xdr:colOff>
      <xdr:row>193</xdr:row>
      <xdr:rowOff>702982</xdr:rowOff>
    </xdr:to>
    <xdr:pic>
      <xdr:nvPicPr>
        <xdr:cNvPr id="563" name="图片 258"/>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97250" y="49333150"/>
          <a:ext cx="904875" cy="528357"/>
        </a:xfrm>
        <a:prstGeom prst="rect">
          <a:avLst/>
        </a:prstGeom>
        <a:noFill/>
        <a:ln>
          <a:noFill/>
        </a:ln>
      </xdr:spPr>
    </xdr:pic>
    <xdr:clientData/>
  </xdr:twoCellAnchor>
  <xdr:twoCellAnchor>
    <xdr:from>
      <xdr:col>2</xdr:col>
      <xdr:colOff>201083</xdr:colOff>
      <xdr:row>50</xdr:row>
      <xdr:rowOff>95250</xdr:rowOff>
    </xdr:from>
    <xdr:to>
      <xdr:col>2</xdr:col>
      <xdr:colOff>1111249</xdr:colOff>
      <xdr:row>50</xdr:row>
      <xdr:rowOff>698500</xdr:rowOff>
    </xdr:to>
    <xdr:pic>
      <xdr:nvPicPr>
        <xdr:cNvPr id="564" name="图片 259"/>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46</xdr:row>
      <xdr:rowOff>105833</xdr:rowOff>
    </xdr:from>
    <xdr:to>
      <xdr:col>2</xdr:col>
      <xdr:colOff>1100666</xdr:colOff>
      <xdr:row>46</xdr:row>
      <xdr:rowOff>687916</xdr:rowOff>
    </xdr:to>
    <xdr:pic>
      <xdr:nvPicPr>
        <xdr:cNvPr id="565" name="图片 260"/>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232833</xdr:colOff>
      <xdr:row>195</xdr:row>
      <xdr:rowOff>63500</xdr:rowOff>
    </xdr:from>
    <xdr:to>
      <xdr:col>2</xdr:col>
      <xdr:colOff>1137708</xdr:colOff>
      <xdr:row>195</xdr:row>
      <xdr:rowOff>639482</xdr:rowOff>
    </xdr:to>
    <xdr:pic>
      <xdr:nvPicPr>
        <xdr:cNvPr id="566" name="图片 26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71333" y="53213000"/>
          <a:ext cx="904875" cy="575982"/>
        </a:xfrm>
        <a:prstGeom prst="rect">
          <a:avLst/>
        </a:prstGeom>
        <a:noFill/>
        <a:ln>
          <a:noFill/>
        </a:ln>
      </xdr:spPr>
    </xdr:pic>
    <xdr:clientData/>
  </xdr:twoCellAnchor>
  <xdr:twoCellAnchor>
    <xdr:from>
      <xdr:col>2</xdr:col>
      <xdr:colOff>243417</xdr:colOff>
      <xdr:row>191</xdr:row>
      <xdr:rowOff>63500</xdr:rowOff>
    </xdr:from>
    <xdr:to>
      <xdr:col>2</xdr:col>
      <xdr:colOff>1148292</xdr:colOff>
      <xdr:row>191</xdr:row>
      <xdr:rowOff>639482</xdr:rowOff>
    </xdr:to>
    <xdr:pic>
      <xdr:nvPicPr>
        <xdr:cNvPr id="567" name="图片 262"/>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54527450"/>
          <a:ext cx="904875" cy="575982"/>
        </a:xfrm>
        <a:prstGeom prst="rect">
          <a:avLst/>
        </a:prstGeom>
        <a:noFill/>
        <a:ln>
          <a:noFill/>
        </a:ln>
      </xdr:spPr>
    </xdr:pic>
    <xdr:clientData/>
  </xdr:twoCellAnchor>
  <xdr:twoCellAnchor>
    <xdr:from>
      <xdr:col>2</xdr:col>
      <xdr:colOff>222250</xdr:colOff>
      <xdr:row>62</xdr:row>
      <xdr:rowOff>52917</xdr:rowOff>
    </xdr:from>
    <xdr:to>
      <xdr:col>2</xdr:col>
      <xdr:colOff>1117996</xdr:colOff>
      <xdr:row>62</xdr:row>
      <xdr:rowOff>730250</xdr:rowOff>
    </xdr:to>
    <xdr:pic>
      <xdr:nvPicPr>
        <xdr:cNvPr id="568" name="图片 26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56</xdr:row>
      <xdr:rowOff>116417</xdr:rowOff>
    </xdr:from>
    <xdr:to>
      <xdr:col>2</xdr:col>
      <xdr:colOff>1195916</xdr:colOff>
      <xdr:row>56</xdr:row>
      <xdr:rowOff>709083</xdr:rowOff>
    </xdr:to>
    <xdr:pic>
      <xdr:nvPicPr>
        <xdr:cNvPr id="569" name="图片 264"/>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211666</xdr:colOff>
      <xdr:row>201</xdr:row>
      <xdr:rowOff>74083</xdr:rowOff>
    </xdr:from>
    <xdr:to>
      <xdr:col>2</xdr:col>
      <xdr:colOff>1116541</xdr:colOff>
      <xdr:row>201</xdr:row>
      <xdr:rowOff>650065</xdr:rowOff>
    </xdr:to>
    <xdr:pic>
      <xdr:nvPicPr>
        <xdr:cNvPr id="570" name="图片 265"/>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50166" y="58481383"/>
          <a:ext cx="904875" cy="575982"/>
        </a:xfrm>
        <a:prstGeom prst="rect">
          <a:avLst/>
        </a:prstGeom>
        <a:noFill/>
        <a:ln>
          <a:noFill/>
        </a:ln>
      </xdr:spPr>
    </xdr:pic>
    <xdr:clientData/>
  </xdr:twoCellAnchor>
  <xdr:twoCellAnchor>
    <xdr:from>
      <xdr:col>2</xdr:col>
      <xdr:colOff>190500</xdr:colOff>
      <xdr:row>58</xdr:row>
      <xdr:rowOff>63500</xdr:rowOff>
    </xdr:from>
    <xdr:to>
      <xdr:col>2</xdr:col>
      <xdr:colOff>1090083</xdr:colOff>
      <xdr:row>58</xdr:row>
      <xdr:rowOff>635000</xdr:rowOff>
    </xdr:to>
    <xdr:pic>
      <xdr:nvPicPr>
        <xdr:cNvPr id="571" name="图片 266"/>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54</xdr:row>
      <xdr:rowOff>52917</xdr:rowOff>
    </xdr:from>
    <xdr:to>
      <xdr:col>2</xdr:col>
      <xdr:colOff>1100667</xdr:colOff>
      <xdr:row>54</xdr:row>
      <xdr:rowOff>645584</xdr:rowOff>
    </xdr:to>
    <xdr:pic>
      <xdr:nvPicPr>
        <xdr:cNvPr id="572" name="图片 267"/>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137583</xdr:colOff>
      <xdr:row>203</xdr:row>
      <xdr:rowOff>116416</xdr:rowOff>
    </xdr:from>
    <xdr:to>
      <xdr:col>2</xdr:col>
      <xdr:colOff>1042458</xdr:colOff>
      <xdr:row>203</xdr:row>
      <xdr:rowOff>692398</xdr:rowOff>
    </xdr:to>
    <xdr:pic>
      <xdr:nvPicPr>
        <xdr:cNvPr id="573" name="图片 268"/>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76083" y="62467066"/>
          <a:ext cx="904875" cy="537882"/>
        </a:xfrm>
        <a:prstGeom prst="rect">
          <a:avLst/>
        </a:prstGeom>
        <a:noFill/>
        <a:ln>
          <a:noFill/>
        </a:ln>
      </xdr:spPr>
    </xdr:pic>
    <xdr:clientData/>
  </xdr:twoCellAnchor>
  <xdr:twoCellAnchor>
    <xdr:from>
      <xdr:col>2</xdr:col>
      <xdr:colOff>127000</xdr:colOff>
      <xdr:row>199</xdr:row>
      <xdr:rowOff>105833</xdr:rowOff>
    </xdr:from>
    <xdr:to>
      <xdr:col>2</xdr:col>
      <xdr:colOff>1031875</xdr:colOff>
      <xdr:row>199</xdr:row>
      <xdr:rowOff>681815</xdr:rowOff>
    </xdr:to>
    <xdr:pic>
      <xdr:nvPicPr>
        <xdr:cNvPr id="574" name="图片 269"/>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65500" y="63770933"/>
          <a:ext cx="904875" cy="547407"/>
        </a:xfrm>
        <a:prstGeom prst="rect">
          <a:avLst/>
        </a:prstGeom>
        <a:noFill/>
        <a:ln>
          <a:noFill/>
        </a:ln>
      </xdr:spPr>
    </xdr:pic>
    <xdr:clientData/>
  </xdr:twoCellAnchor>
  <xdr:twoCellAnchor>
    <xdr:from>
      <xdr:col>2</xdr:col>
      <xdr:colOff>190501</xdr:colOff>
      <xdr:row>66</xdr:row>
      <xdr:rowOff>63502</xdr:rowOff>
    </xdr:from>
    <xdr:to>
      <xdr:col>2</xdr:col>
      <xdr:colOff>971997</xdr:colOff>
      <xdr:row>66</xdr:row>
      <xdr:rowOff>656168</xdr:rowOff>
    </xdr:to>
    <xdr:pic>
      <xdr:nvPicPr>
        <xdr:cNvPr id="575" name="图片 2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50</xdr:row>
      <xdr:rowOff>0</xdr:rowOff>
    </xdr:from>
    <xdr:to>
      <xdr:col>2</xdr:col>
      <xdr:colOff>1111249</xdr:colOff>
      <xdr:row>50</xdr:row>
      <xdr:rowOff>0</xdr:rowOff>
    </xdr:to>
    <xdr:pic>
      <xdr:nvPicPr>
        <xdr:cNvPr id="576" name="图片 27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158750</xdr:colOff>
      <xdr:row>194</xdr:row>
      <xdr:rowOff>127000</xdr:rowOff>
    </xdr:from>
    <xdr:to>
      <xdr:col>2</xdr:col>
      <xdr:colOff>1063625</xdr:colOff>
      <xdr:row>194</xdr:row>
      <xdr:rowOff>702982</xdr:rowOff>
    </xdr:to>
    <xdr:pic>
      <xdr:nvPicPr>
        <xdr:cNvPr id="577" name="图片 272"/>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97250" y="49990375"/>
          <a:ext cx="904875" cy="528357"/>
        </a:xfrm>
        <a:prstGeom prst="rect">
          <a:avLst/>
        </a:prstGeom>
        <a:noFill/>
        <a:ln>
          <a:noFill/>
        </a:ln>
      </xdr:spPr>
    </xdr:pic>
    <xdr:clientData/>
  </xdr:twoCellAnchor>
  <xdr:twoCellAnchor>
    <xdr:from>
      <xdr:col>2</xdr:col>
      <xdr:colOff>201083</xdr:colOff>
      <xdr:row>52</xdr:row>
      <xdr:rowOff>0</xdr:rowOff>
    </xdr:from>
    <xdr:to>
      <xdr:col>2</xdr:col>
      <xdr:colOff>1111249</xdr:colOff>
      <xdr:row>52</xdr:row>
      <xdr:rowOff>0</xdr:rowOff>
    </xdr:to>
    <xdr:pic>
      <xdr:nvPicPr>
        <xdr:cNvPr id="578" name="图片 273"/>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48</xdr:row>
      <xdr:rowOff>0</xdr:rowOff>
    </xdr:from>
    <xdr:to>
      <xdr:col>2</xdr:col>
      <xdr:colOff>1100666</xdr:colOff>
      <xdr:row>48</xdr:row>
      <xdr:rowOff>0</xdr:rowOff>
    </xdr:to>
    <xdr:pic>
      <xdr:nvPicPr>
        <xdr:cNvPr id="579" name="图片 274"/>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232833</xdr:colOff>
      <xdr:row>196</xdr:row>
      <xdr:rowOff>63500</xdr:rowOff>
    </xdr:from>
    <xdr:to>
      <xdr:col>2</xdr:col>
      <xdr:colOff>1137708</xdr:colOff>
      <xdr:row>196</xdr:row>
      <xdr:rowOff>639482</xdr:rowOff>
    </xdr:to>
    <xdr:pic>
      <xdr:nvPicPr>
        <xdr:cNvPr id="580" name="图片 275"/>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71333" y="53870225"/>
          <a:ext cx="904875" cy="575982"/>
        </a:xfrm>
        <a:prstGeom prst="rect">
          <a:avLst/>
        </a:prstGeom>
        <a:noFill/>
        <a:ln>
          <a:noFill/>
        </a:ln>
      </xdr:spPr>
    </xdr:pic>
    <xdr:clientData/>
  </xdr:twoCellAnchor>
  <xdr:twoCellAnchor>
    <xdr:from>
      <xdr:col>2</xdr:col>
      <xdr:colOff>243417</xdr:colOff>
      <xdr:row>193</xdr:row>
      <xdr:rowOff>0</xdr:rowOff>
    </xdr:from>
    <xdr:to>
      <xdr:col>2</xdr:col>
      <xdr:colOff>1148292</xdr:colOff>
      <xdr:row>193</xdr:row>
      <xdr:rowOff>0</xdr:rowOff>
    </xdr:to>
    <xdr:pic>
      <xdr:nvPicPr>
        <xdr:cNvPr id="581" name="图片 276"/>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58</xdr:row>
      <xdr:rowOff>0</xdr:rowOff>
    </xdr:from>
    <xdr:to>
      <xdr:col>2</xdr:col>
      <xdr:colOff>1195916</xdr:colOff>
      <xdr:row>58</xdr:row>
      <xdr:rowOff>0</xdr:rowOff>
    </xdr:to>
    <xdr:pic>
      <xdr:nvPicPr>
        <xdr:cNvPr id="583" name="图片 278"/>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211666</xdr:colOff>
      <xdr:row>202</xdr:row>
      <xdr:rowOff>74083</xdr:rowOff>
    </xdr:from>
    <xdr:to>
      <xdr:col>2</xdr:col>
      <xdr:colOff>1116541</xdr:colOff>
      <xdr:row>202</xdr:row>
      <xdr:rowOff>650065</xdr:rowOff>
    </xdr:to>
    <xdr:pic>
      <xdr:nvPicPr>
        <xdr:cNvPr id="584" name="图片 279"/>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50166" y="59138608"/>
          <a:ext cx="904875" cy="575982"/>
        </a:xfrm>
        <a:prstGeom prst="rect">
          <a:avLst/>
        </a:prstGeom>
        <a:noFill/>
        <a:ln>
          <a:noFill/>
        </a:ln>
      </xdr:spPr>
    </xdr:pic>
    <xdr:clientData/>
  </xdr:twoCellAnchor>
  <xdr:twoCellAnchor>
    <xdr:from>
      <xdr:col>2</xdr:col>
      <xdr:colOff>137583</xdr:colOff>
      <xdr:row>204</xdr:row>
      <xdr:rowOff>116416</xdr:rowOff>
    </xdr:from>
    <xdr:to>
      <xdr:col>2</xdr:col>
      <xdr:colOff>1042458</xdr:colOff>
      <xdr:row>204</xdr:row>
      <xdr:rowOff>692398</xdr:rowOff>
    </xdr:to>
    <xdr:pic>
      <xdr:nvPicPr>
        <xdr:cNvPr id="587" name="图片 282"/>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76083" y="63124291"/>
          <a:ext cx="904875" cy="537882"/>
        </a:xfrm>
        <a:prstGeom prst="rect">
          <a:avLst/>
        </a:prstGeom>
        <a:noFill/>
        <a:ln>
          <a:noFill/>
        </a:ln>
      </xdr:spPr>
    </xdr:pic>
    <xdr:clientData/>
  </xdr:twoCellAnchor>
  <xdr:twoCellAnchor>
    <xdr:from>
      <xdr:col>2</xdr:col>
      <xdr:colOff>127000</xdr:colOff>
      <xdr:row>200</xdr:row>
      <xdr:rowOff>105833</xdr:rowOff>
    </xdr:from>
    <xdr:to>
      <xdr:col>2</xdr:col>
      <xdr:colOff>1031875</xdr:colOff>
      <xdr:row>200</xdr:row>
      <xdr:rowOff>681815</xdr:rowOff>
    </xdr:to>
    <xdr:pic>
      <xdr:nvPicPr>
        <xdr:cNvPr id="588" name="图片 283"/>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65500" y="64428158"/>
          <a:ext cx="904875" cy="547407"/>
        </a:xfrm>
        <a:prstGeom prst="rect">
          <a:avLst/>
        </a:prstGeom>
        <a:noFill/>
        <a:ln>
          <a:noFill/>
        </a:ln>
      </xdr:spPr>
    </xdr:pic>
    <xdr:clientData/>
  </xdr:twoCellAnchor>
  <xdr:twoCellAnchor>
    <xdr:from>
      <xdr:col>2</xdr:col>
      <xdr:colOff>312644</xdr:colOff>
      <xdr:row>246</xdr:row>
      <xdr:rowOff>384362</xdr:rowOff>
    </xdr:from>
    <xdr:to>
      <xdr:col>2</xdr:col>
      <xdr:colOff>1108811</xdr:colOff>
      <xdr:row>246</xdr:row>
      <xdr:rowOff>553868</xdr:rowOff>
    </xdr:to>
    <xdr:pic>
      <xdr:nvPicPr>
        <xdr:cNvPr id="590" name="图片 28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636744" y="192322637"/>
          <a:ext cx="796167" cy="169506"/>
        </a:xfrm>
        <a:prstGeom prst="rect">
          <a:avLst/>
        </a:prstGeom>
      </xdr:spPr>
    </xdr:pic>
    <xdr:clientData/>
  </xdr:twoCellAnchor>
  <xdr:twoCellAnchor>
    <xdr:from>
      <xdr:col>2</xdr:col>
      <xdr:colOff>305177</xdr:colOff>
      <xdr:row>8</xdr:row>
      <xdr:rowOff>612401</xdr:rowOff>
    </xdr:from>
    <xdr:to>
      <xdr:col>2</xdr:col>
      <xdr:colOff>1036810</xdr:colOff>
      <xdr:row>8</xdr:row>
      <xdr:rowOff>946407</xdr:rowOff>
    </xdr:to>
    <xdr:pic>
      <xdr:nvPicPr>
        <xdr:cNvPr id="393" name="图片 2328"/>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29277" y="16300076"/>
          <a:ext cx="731633" cy="334006"/>
        </a:xfrm>
        <a:prstGeom prst="rect">
          <a:avLst/>
        </a:prstGeom>
      </xdr:spPr>
    </xdr:pic>
    <xdr:clientData/>
  </xdr:twoCellAnchor>
  <xdr:twoCellAnchor>
    <xdr:from>
      <xdr:col>2</xdr:col>
      <xdr:colOff>400427</xdr:colOff>
      <xdr:row>10</xdr:row>
      <xdr:rowOff>621926</xdr:rowOff>
    </xdr:from>
    <xdr:to>
      <xdr:col>2</xdr:col>
      <xdr:colOff>1132060</xdr:colOff>
      <xdr:row>10</xdr:row>
      <xdr:rowOff>955932</xdr:rowOff>
    </xdr:to>
    <xdr:pic>
      <xdr:nvPicPr>
        <xdr:cNvPr id="394" name="图片 2329"/>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24527" y="19452851"/>
          <a:ext cx="731633" cy="334006"/>
        </a:xfrm>
        <a:prstGeom prst="rect">
          <a:avLst/>
        </a:prstGeom>
      </xdr:spPr>
    </xdr:pic>
    <xdr:clientData/>
  </xdr:twoCellAnchor>
  <xdr:twoCellAnchor>
    <xdr:from>
      <xdr:col>2</xdr:col>
      <xdr:colOff>466542</xdr:colOff>
      <xdr:row>17</xdr:row>
      <xdr:rowOff>533961</xdr:rowOff>
    </xdr:from>
    <xdr:to>
      <xdr:col>2</xdr:col>
      <xdr:colOff>951646</xdr:colOff>
      <xdr:row>17</xdr:row>
      <xdr:rowOff>971351</xdr:rowOff>
    </xdr:to>
    <xdr:pic>
      <xdr:nvPicPr>
        <xdr:cNvPr id="395" name="图片 23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90642" y="29223261"/>
          <a:ext cx="485104" cy="437390"/>
        </a:xfrm>
        <a:prstGeom prst="rect">
          <a:avLst/>
        </a:prstGeom>
      </xdr:spPr>
    </xdr:pic>
    <xdr:clientData/>
  </xdr:twoCellAnchor>
  <xdr:twoCellAnchor>
    <xdr:from>
      <xdr:col>2</xdr:col>
      <xdr:colOff>457017</xdr:colOff>
      <xdr:row>19</xdr:row>
      <xdr:rowOff>372036</xdr:rowOff>
    </xdr:from>
    <xdr:to>
      <xdr:col>2</xdr:col>
      <xdr:colOff>942121</xdr:colOff>
      <xdr:row>19</xdr:row>
      <xdr:rowOff>809426</xdr:rowOff>
    </xdr:to>
    <xdr:pic>
      <xdr:nvPicPr>
        <xdr:cNvPr id="398" name="图片 233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81117" y="32061711"/>
          <a:ext cx="485104" cy="437390"/>
        </a:xfrm>
        <a:prstGeom prst="rect">
          <a:avLst/>
        </a:prstGeom>
      </xdr:spPr>
    </xdr:pic>
    <xdr:clientData/>
  </xdr:twoCellAnchor>
  <xdr:twoCellAnchor>
    <xdr:from>
      <xdr:col>2</xdr:col>
      <xdr:colOff>441328</xdr:colOff>
      <xdr:row>26</xdr:row>
      <xdr:rowOff>602877</xdr:rowOff>
    </xdr:from>
    <xdr:to>
      <xdr:col>2</xdr:col>
      <xdr:colOff>852427</xdr:colOff>
      <xdr:row>26</xdr:row>
      <xdr:rowOff>977161</xdr:rowOff>
    </xdr:to>
    <xdr:pic>
      <xdr:nvPicPr>
        <xdr:cNvPr id="426" name="图片 233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765428" y="42008052"/>
          <a:ext cx="411099" cy="374284"/>
        </a:xfrm>
        <a:prstGeom prst="rect">
          <a:avLst/>
        </a:prstGeom>
      </xdr:spPr>
    </xdr:pic>
    <xdr:clientData/>
  </xdr:twoCellAnchor>
  <xdr:twoCellAnchor>
    <xdr:from>
      <xdr:col>2</xdr:col>
      <xdr:colOff>479428</xdr:colOff>
      <xdr:row>28</xdr:row>
      <xdr:rowOff>593352</xdr:rowOff>
    </xdr:from>
    <xdr:to>
      <xdr:col>2</xdr:col>
      <xdr:colOff>890527</xdr:colOff>
      <xdr:row>28</xdr:row>
      <xdr:rowOff>967636</xdr:rowOff>
    </xdr:to>
    <xdr:pic>
      <xdr:nvPicPr>
        <xdr:cNvPr id="428" name="图片 233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03528" y="45284652"/>
          <a:ext cx="411099" cy="374284"/>
        </a:xfrm>
        <a:prstGeom prst="rect">
          <a:avLst/>
        </a:prstGeom>
      </xdr:spPr>
    </xdr:pic>
    <xdr:clientData/>
  </xdr:twoCellAnchor>
  <xdr:twoCellAnchor>
    <xdr:from>
      <xdr:col>2</xdr:col>
      <xdr:colOff>343164</xdr:colOff>
      <xdr:row>109</xdr:row>
      <xdr:rowOff>164635</xdr:rowOff>
    </xdr:from>
    <xdr:to>
      <xdr:col>2</xdr:col>
      <xdr:colOff>982350</xdr:colOff>
      <xdr:row>109</xdr:row>
      <xdr:rowOff>448217</xdr:rowOff>
    </xdr:to>
    <xdr:pic>
      <xdr:nvPicPr>
        <xdr:cNvPr id="429" name="图片 218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5593885"/>
          <a:ext cx="639186" cy="283582"/>
        </a:xfrm>
        <a:prstGeom prst="rect">
          <a:avLst/>
        </a:prstGeom>
      </xdr:spPr>
    </xdr:pic>
    <xdr:clientData/>
  </xdr:twoCellAnchor>
  <xdr:twoCellAnchor>
    <xdr:from>
      <xdr:col>2</xdr:col>
      <xdr:colOff>343164</xdr:colOff>
      <xdr:row>111</xdr:row>
      <xdr:rowOff>164635</xdr:rowOff>
    </xdr:from>
    <xdr:to>
      <xdr:col>2</xdr:col>
      <xdr:colOff>982350</xdr:colOff>
      <xdr:row>111</xdr:row>
      <xdr:rowOff>448217</xdr:rowOff>
    </xdr:to>
    <xdr:pic>
      <xdr:nvPicPr>
        <xdr:cNvPr id="438" name="图片 209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6279685"/>
          <a:ext cx="639186" cy="283582"/>
        </a:xfrm>
        <a:prstGeom prst="rect">
          <a:avLst/>
        </a:prstGeom>
      </xdr:spPr>
    </xdr:pic>
    <xdr:clientData/>
  </xdr:twoCellAnchor>
  <xdr:twoCellAnchor>
    <xdr:from>
      <xdr:col>2</xdr:col>
      <xdr:colOff>326469</xdr:colOff>
      <xdr:row>65</xdr:row>
      <xdr:rowOff>402852</xdr:rowOff>
    </xdr:from>
    <xdr:to>
      <xdr:col>2</xdr:col>
      <xdr:colOff>946766</xdr:colOff>
      <xdr:row>65</xdr:row>
      <xdr:rowOff>720953</xdr:rowOff>
    </xdr:to>
    <xdr:pic>
      <xdr:nvPicPr>
        <xdr:cNvPr id="439" name="图片 231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650569" y="83813277"/>
          <a:ext cx="620297" cy="318101"/>
        </a:xfrm>
        <a:prstGeom prst="rect">
          <a:avLst/>
        </a:prstGeom>
      </xdr:spPr>
    </xdr:pic>
    <xdr:clientData/>
  </xdr:twoCellAnchor>
  <xdr:twoCellAnchor>
    <xdr:from>
      <xdr:col>2</xdr:col>
      <xdr:colOff>369050</xdr:colOff>
      <xdr:row>45</xdr:row>
      <xdr:rowOff>385483</xdr:rowOff>
    </xdr:from>
    <xdr:to>
      <xdr:col>2</xdr:col>
      <xdr:colOff>1013205</xdr:colOff>
      <xdr:row>45</xdr:row>
      <xdr:rowOff>687679</xdr:rowOff>
    </xdr:to>
    <xdr:pic>
      <xdr:nvPicPr>
        <xdr:cNvPr id="444" name="图片 230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693150" y="65507908"/>
          <a:ext cx="644155" cy="302196"/>
        </a:xfrm>
        <a:prstGeom prst="rect">
          <a:avLst/>
        </a:prstGeom>
      </xdr:spPr>
    </xdr:pic>
    <xdr:clientData/>
  </xdr:twoCellAnchor>
  <xdr:twoCellAnchor>
    <xdr:from>
      <xdr:col>2</xdr:col>
      <xdr:colOff>492315</xdr:colOff>
      <xdr:row>61</xdr:row>
      <xdr:rowOff>298076</xdr:rowOff>
    </xdr:from>
    <xdr:to>
      <xdr:col>2</xdr:col>
      <xdr:colOff>921752</xdr:colOff>
      <xdr:row>61</xdr:row>
      <xdr:rowOff>647988</xdr:rowOff>
    </xdr:to>
    <xdr:pic>
      <xdr:nvPicPr>
        <xdr:cNvPr id="446" name="图片 230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16415" y="79422251"/>
          <a:ext cx="429437" cy="349912"/>
        </a:xfrm>
        <a:prstGeom prst="rect">
          <a:avLst/>
        </a:prstGeom>
      </xdr:spPr>
    </xdr:pic>
    <xdr:clientData/>
  </xdr:twoCellAnchor>
  <xdr:twoCellAnchor>
    <xdr:from>
      <xdr:col>2</xdr:col>
      <xdr:colOff>362340</xdr:colOff>
      <xdr:row>89</xdr:row>
      <xdr:rowOff>145679</xdr:rowOff>
    </xdr:from>
    <xdr:to>
      <xdr:col>2</xdr:col>
      <xdr:colOff>1032298</xdr:colOff>
      <xdr:row>89</xdr:row>
      <xdr:rowOff>451709</xdr:rowOff>
    </xdr:to>
    <xdr:pic>
      <xdr:nvPicPr>
        <xdr:cNvPr id="447" name="图片 179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9003929"/>
          <a:ext cx="669958" cy="306030"/>
        </a:xfrm>
        <a:prstGeom prst="rect">
          <a:avLst/>
        </a:prstGeom>
      </xdr:spPr>
    </xdr:pic>
    <xdr:clientData/>
  </xdr:twoCellAnchor>
  <xdr:twoCellAnchor>
    <xdr:from>
      <xdr:col>2</xdr:col>
      <xdr:colOff>192405</xdr:colOff>
      <xdr:row>93</xdr:row>
      <xdr:rowOff>325755</xdr:rowOff>
    </xdr:from>
    <xdr:to>
      <xdr:col>2</xdr:col>
      <xdr:colOff>1029216</xdr:colOff>
      <xdr:row>93</xdr:row>
      <xdr:rowOff>796401</xdr:rowOff>
    </xdr:to>
    <xdr:pic>
      <xdr:nvPicPr>
        <xdr:cNvPr id="450" name="图片 31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516505" y="108491655"/>
          <a:ext cx="836811" cy="470646"/>
        </a:xfrm>
        <a:prstGeom prst="rect">
          <a:avLst/>
        </a:prstGeom>
      </xdr:spPr>
    </xdr:pic>
    <xdr:clientData/>
  </xdr:twoCellAnchor>
  <xdr:twoCellAnchor>
    <xdr:from>
      <xdr:col>2</xdr:col>
      <xdr:colOff>201930</xdr:colOff>
      <xdr:row>92</xdr:row>
      <xdr:rowOff>302895</xdr:rowOff>
    </xdr:from>
    <xdr:to>
      <xdr:col>2</xdr:col>
      <xdr:colOff>1038741</xdr:colOff>
      <xdr:row>92</xdr:row>
      <xdr:rowOff>773541</xdr:rowOff>
    </xdr:to>
    <xdr:pic>
      <xdr:nvPicPr>
        <xdr:cNvPr id="451" name="图片 31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526030" y="107325795"/>
          <a:ext cx="836811" cy="470646"/>
        </a:xfrm>
        <a:prstGeom prst="rect">
          <a:avLst/>
        </a:prstGeom>
      </xdr:spPr>
    </xdr:pic>
    <xdr:clientData/>
  </xdr:twoCellAnchor>
  <xdr:twoCellAnchor>
    <xdr:from>
      <xdr:col>2</xdr:col>
      <xdr:colOff>362340</xdr:colOff>
      <xdr:row>91</xdr:row>
      <xdr:rowOff>145679</xdr:rowOff>
    </xdr:from>
    <xdr:to>
      <xdr:col>2</xdr:col>
      <xdr:colOff>1032298</xdr:colOff>
      <xdr:row>91</xdr:row>
      <xdr:rowOff>451709</xdr:rowOff>
    </xdr:to>
    <xdr:pic>
      <xdr:nvPicPr>
        <xdr:cNvPr id="485" name="图片 967"/>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11156579"/>
          <a:ext cx="669958" cy="306030"/>
        </a:xfrm>
        <a:prstGeom prst="rect">
          <a:avLst/>
        </a:prstGeom>
      </xdr:spPr>
    </xdr:pic>
    <xdr:clientData/>
  </xdr:twoCellAnchor>
  <xdr:twoCellAnchor>
    <xdr:from>
      <xdr:col>2</xdr:col>
      <xdr:colOff>411046</xdr:colOff>
      <xdr:row>227</xdr:row>
      <xdr:rowOff>230393</xdr:rowOff>
    </xdr:from>
    <xdr:to>
      <xdr:col>2</xdr:col>
      <xdr:colOff>970932</xdr:colOff>
      <xdr:row>227</xdr:row>
      <xdr:rowOff>492358</xdr:rowOff>
    </xdr:to>
    <xdr:pic>
      <xdr:nvPicPr>
        <xdr:cNvPr id="532" name="图片 1363"/>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4670293"/>
          <a:ext cx="559886" cy="261965"/>
        </a:xfrm>
        <a:prstGeom prst="rect">
          <a:avLst/>
        </a:prstGeom>
      </xdr:spPr>
    </xdr:pic>
    <xdr:clientData/>
  </xdr:twoCellAnchor>
  <xdr:twoCellAnchor>
    <xdr:from>
      <xdr:col>2</xdr:col>
      <xdr:colOff>411046</xdr:colOff>
      <xdr:row>235</xdr:row>
      <xdr:rowOff>230393</xdr:rowOff>
    </xdr:from>
    <xdr:to>
      <xdr:col>2</xdr:col>
      <xdr:colOff>970932</xdr:colOff>
      <xdr:row>235</xdr:row>
      <xdr:rowOff>492358</xdr:rowOff>
    </xdr:to>
    <xdr:pic>
      <xdr:nvPicPr>
        <xdr:cNvPr id="533" name="图片 136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5356093"/>
          <a:ext cx="559886" cy="261965"/>
        </a:xfrm>
        <a:prstGeom prst="rect">
          <a:avLst/>
        </a:prstGeom>
      </xdr:spPr>
    </xdr:pic>
    <xdr:clientData/>
  </xdr:twoCellAnchor>
  <xdr:twoCellAnchor>
    <xdr:from>
      <xdr:col>2</xdr:col>
      <xdr:colOff>411046</xdr:colOff>
      <xdr:row>243</xdr:row>
      <xdr:rowOff>230393</xdr:rowOff>
    </xdr:from>
    <xdr:to>
      <xdr:col>2</xdr:col>
      <xdr:colOff>970932</xdr:colOff>
      <xdr:row>243</xdr:row>
      <xdr:rowOff>492358</xdr:rowOff>
    </xdr:to>
    <xdr:pic>
      <xdr:nvPicPr>
        <xdr:cNvPr id="534" name="图片 1365"/>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6041893"/>
          <a:ext cx="559886" cy="261965"/>
        </a:xfrm>
        <a:prstGeom prst="rect">
          <a:avLst/>
        </a:prstGeom>
      </xdr:spPr>
    </xdr:pic>
    <xdr:clientData/>
  </xdr:twoCellAnchor>
  <xdr:twoCellAnchor>
    <xdr:from>
      <xdr:col>2</xdr:col>
      <xdr:colOff>190500</xdr:colOff>
      <xdr:row>71</xdr:row>
      <xdr:rowOff>74084</xdr:rowOff>
    </xdr:from>
    <xdr:to>
      <xdr:col>2</xdr:col>
      <xdr:colOff>1079498</xdr:colOff>
      <xdr:row>71</xdr:row>
      <xdr:rowOff>666750</xdr:rowOff>
    </xdr:to>
    <xdr:pic>
      <xdr:nvPicPr>
        <xdr:cNvPr id="536" name="图片 2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429000" y="17228609"/>
          <a:ext cx="888998" cy="583141"/>
        </a:xfrm>
        <a:prstGeom prst="rect">
          <a:avLst/>
        </a:prstGeom>
      </xdr:spPr>
    </xdr:pic>
    <xdr:clientData/>
  </xdr:twoCellAnchor>
  <xdr:twoCellAnchor>
    <xdr:from>
      <xdr:col>2</xdr:col>
      <xdr:colOff>190500</xdr:colOff>
      <xdr:row>69</xdr:row>
      <xdr:rowOff>95250</xdr:rowOff>
    </xdr:from>
    <xdr:to>
      <xdr:col>2</xdr:col>
      <xdr:colOff>1042147</xdr:colOff>
      <xdr:row>69</xdr:row>
      <xdr:rowOff>663632</xdr:rowOff>
    </xdr:to>
    <xdr:pic>
      <xdr:nvPicPr>
        <xdr:cNvPr id="537" name="图片 25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17907000"/>
          <a:ext cx="851647" cy="558857"/>
        </a:xfrm>
        <a:prstGeom prst="rect">
          <a:avLst/>
        </a:prstGeom>
      </xdr:spPr>
    </xdr:pic>
    <xdr:clientData/>
  </xdr:twoCellAnchor>
  <xdr:twoCellAnchor>
    <xdr:from>
      <xdr:col>2</xdr:col>
      <xdr:colOff>243417</xdr:colOff>
      <xdr:row>192</xdr:row>
      <xdr:rowOff>63500</xdr:rowOff>
    </xdr:from>
    <xdr:to>
      <xdr:col>2</xdr:col>
      <xdr:colOff>1148292</xdr:colOff>
      <xdr:row>192</xdr:row>
      <xdr:rowOff>639482</xdr:rowOff>
    </xdr:to>
    <xdr:pic>
      <xdr:nvPicPr>
        <xdr:cNvPr id="538" name="图片 284"/>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20504150"/>
          <a:ext cx="904875" cy="575982"/>
        </a:xfrm>
        <a:prstGeom prst="rect">
          <a:avLst/>
        </a:prstGeom>
        <a:noFill/>
        <a:ln>
          <a:noFill/>
        </a:ln>
      </xdr:spPr>
    </xdr:pic>
    <xdr:clientData/>
  </xdr:twoCellAnchor>
  <xdr:twoCellAnchor>
    <xdr:from>
      <xdr:col>2</xdr:col>
      <xdr:colOff>222250</xdr:colOff>
      <xdr:row>63</xdr:row>
      <xdr:rowOff>52917</xdr:rowOff>
    </xdr:from>
    <xdr:to>
      <xdr:col>2</xdr:col>
      <xdr:colOff>1117996</xdr:colOff>
      <xdr:row>63</xdr:row>
      <xdr:rowOff>730250</xdr:rowOff>
    </xdr:to>
    <xdr:pic>
      <xdr:nvPicPr>
        <xdr:cNvPr id="539" name="图片 28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460750" y="21150792"/>
          <a:ext cx="895746" cy="601133"/>
        </a:xfrm>
        <a:prstGeom prst="rect">
          <a:avLst/>
        </a:prstGeom>
      </xdr:spPr>
    </xdr:pic>
    <xdr:clientData/>
  </xdr:twoCellAnchor>
  <xdr:twoCellAnchor>
    <xdr:from>
      <xdr:col>2</xdr:col>
      <xdr:colOff>190500</xdr:colOff>
      <xdr:row>59</xdr:row>
      <xdr:rowOff>63500</xdr:rowOff>
    </xdr:from>
    <xdr:to>
      <xdr:col>2</xdr:col>
      <xdr:colOff>1090083</xdr:colOff>
      <xdr:row>59</xdr:row>
      <xdr:rowOff>635000</xdr:rowOff>
    </xdr:to>
    <xdr:pic>
      <xdr:nvPicPr>
        <xdr:cNvPr id="540" name="图片 288"/>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429000" y="22475825"/>
          <a:ext cx="899583" cy="571500"/>
        </a:xfrm>
        <a:prstGeom prst="rect">
          <a:avLst/>
        </a:prstGeom>
        <a:noFill/>
        <a:ln>
          <a:noFill/>
        </a:ln>
      </xdr:spPr>
    </xdr:pic>
    <xdr:clientData/>
  </xdr:twoCellAnchor>
  <xdr:twoCellAnchor>
    <xdr:from>
      <xdr:col>2</xdr:col>
      <xdr:colOff>169334</xdr:colOff>
      <xdr:row>55</xdr:row>
      <xdr:rowOff>52917</xdr:rowOff>
    </xdr:from>
    <xdr:to>
      <xdr:col>2</xdr:col>
      <xdr:colOff>1100667</xdr:colOff>
      <xdr:row>55</xdr:row>
      <xdr:rowOff>645584</xdr:rowOff>
    </xdr:to>
    <xdr:pic>
      <xdr:nvPicPr>
        <xdr:cNvPr id="542" name="图片 289"/>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07834" y="23122467"/>
          <a:ext cx="931333" cy="592667"/>
        </a:xfrm>
        <a:prstGeom prst="rect">
          <a:avLst/>
        </a:prstGeom>
        <a:noFill/>
        <a:ln>
          <a:noFill/>
        </a:ln>
      </xdr:spPr>
    </xdr:pic>
    <xdr:clientData/>
  </xdr:twoCellAnchor>
  <xdr:twoCellAnchor>
    <xdr:from>
      <xdr:col>2</xdr:col>
      <xdr:colOff>190501</xdr:colOff>
      <xdr:row>67</xdr:row>
      <xdr:rowOff>63502</xdr:rowOff>
    </xdr:from>
    <xdr:to>
      <xdr:col>2</xdr:col>
      <xdr:colOff>971997</xdr:colOff>
      <xdr:row>67</xdr:row>
      <xdr:rowOff>656168</xdr:rowOff>
    </xdr:to>
    <xdr:pic>
      <xdr:nvPicPr>
        <xdr:cNvPr id="543" name="图片 292"/>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29001" y="23790277"/>
          <a:ext cx="781496" cy="592666"/>
        </a:xfrm>
        <a:prstGeom prst="rect">
          <a:avLst/>
        </a:prstGeom>
      </xdr:spPr>
    </xdr:pic>
    <xdr:clientData/>
  </xdr:twoCellAnchor>
  <xdr:twoCellAnchor>
    <xdr:from>
      <xdr:col>2</xdr:col>
      <xdr:colOff>219075</xdr:colOff>
      <xdr:row>47</xdr:row>
      <xdr:rowOff>152400</xdr:rowOff>
    </xdr:from>
    <xdr:to>
      <xdr:col>2</xdr:col>
      <xdr:colOff>1086908</xdr:colOff>
      <xdr:row>47</xdr:row>
      <xdr:rowOff>734483</xdr:rowOff>
    </xdr:to>
    <xdr:pic>
      <xdr:nvPicPr>
        <xdr:cNvPr id="544" name="图片 260"/>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543175" y="67275075"/>
          <a:ext cx="867833" cy="582083"/>
        </a:xfrm>
        <a:prstGeom prst="rect">
          <a:avLst/>
        </a:prstGeom>
        <a:noFill/>
        <a:ln>
          <a:noFill/>
        </a:ln>
      </xdr:spPr>
    </xdr:pic>
    <xdr:clientData/>
  </xdr:twoCellAnchor>
  <xdr:twoCellAnchor>
    <xdr:from>
      <xdr:col>2</xdr:col>
      <xdr:colOff>171450</xdr:colOff>
      <xdr:row>49</xdr:row>
      <xdr:rowOff>38100</xdr:rowOff>
    </xdr:from>
    <xdr:to>
      <xdr:col>2</xdr:col>
      <xdr:colOff>1134533</xdr:colOff>
      <xdr:row>49</xdr:row>
      <xdr:rowOff>651933</xdr:rowOff>
    </xdr:to>
    <xdr:pic>
      <xdr:nvPicPr>
        <xdr:cNvPr id="552" name="图片 257"/>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495550" y="68732400"/>
          <a:ext cx="963083" cy="613833"/>
        </a:xfrm>
        <a:prstGeom prst="rect">
          <a:avLst/>
        </a:prstGeom>
        <a:noFill/>
        <a:ln>
          <a:noFill/>
        </a:ln>
      </xdr:spPr>
    </xdr:pic>
    <xdr:clientData/>
  </xdr:twoCellAnchor>
  <xdr:twoCellAnchor>
    <xdr:from>
      <xdr:col>2</xdr:col>
      <xdr:colOff>209550</xdr:colOff>
      <xdr:row>51</xdr:row>
      <xdr:rowOff>104775</xdr:rowOff>
    </xdr:from>
    <xdr:to>
      <xdr:col>2</xdr:col>
      <xdr:colOff>1119716</xdr:colOff>
      <xdr:row>51</xdr:row>
      <xdr:rowOff>708025</xdr:rowOff>
    </xdr:to>
    <xdr:pic>
      <xdr:nvPicPr>
        <xdr:cNvPr id="553" name="图片 259"/>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33650" y="70370700"/>
          <a:ext cx="910166" cy="603250"/>
        </a:xfrm>
        <a:prstGeom prst="rect">
          <a:avLst/>
        </a:prstGeom>
        <a:noFill/>
        <a:ln>
          <a:noFill/>
        </a:ln>
      </xdr:spPr>
    </xdr:pic>
    <xdr:clientData/>
  </xdr:twoCellAnchor>
  <xdr:twoCellAnchor>
    <xdr:from>
      <xdr:col>2</xdr:col>
      <xdr:colOff>228600</xdr:colOff>
      <xdr:row>57</xdr:row>
      <xdr:rowOff>66675</xdr:rowOff>
    </xdr:from>
    <xdr:to>
      <xdr:col>2</xdr:col>
      <xdr:colOff>1202266</xdr:colOff>
      <xdr:row>57</xdr:row>
      <xdr:rowOff>659341</xdr:rowOff>
    </xdr:to>
    <xdr:pic>
      <xdr:nvPicPr>
        <xdr:cNvPr id="582" name="图片 264"/>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552700" y="75904725"/>
          <a:ext cx="973666" cy="592666"/>
        </a:xfrm>
        <a:prstGeom prst="rect">
          <a:avLst/>
        </a:prstGeom>
        <a:noFill/>
        <a:ln>
          <a:noFill/>
        </a:ln>
      </xdr:spPr>
    </xdr:pic>
    <xdr:clientData/>
  </xdr:twoCellAnchor>
  <xdr:twoCellAnchor>
    <xdr:from>
      <xdr:col>2</xdr:col>
      <xdr:colOff>266700</xdr:colOff>
      <xdr:row>188</xdr:row>
      <xdr:rowOff>314325</xdr:rowOff>
    </xdr:from>
    <xdr:to>
      <xdr:col>2</xdr:col>
      <xdr:colOff>1230406</xdr:colOff>
      <xdr:row>188</xdr:row>
      <xdr:rowOff>855690</xdr:rowOff>
    </xdr:to>
    <xdr:pic>
      <xdr:nvPicPr>
        <xdr:cNvPr id="585" name="图片 240"/>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90800" y="190633350"/>
          <a:ext cx="963706" cy="5413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202887</xdr:colOff>
      <xdr:row>43</xdr:row>
      <xdr:rowOff>435849</xdr:rowOff>
    </xdr:from>
    <xdr:to>
      <xdr:col>2</xdr:col>
      <xdr:colOff>717141</xdr:colOff>
      <xdr:row>43</xdr:row>
      <xdr:rowOff>1045373</xdr:rowOff>
    </xdr:to>
    <xdr:pic>
      <xdr:nvPicPr>
        <xdr:cNvPr id="2" name="图片 1975"/>
        <xdr:cNvPicPr>
          <a:picLocks noChangeAspect="1"/>
        </xdr:cNvPicPr>
      </xdr:nvPicPr>
      <xdr:blipFill>
        <a:blip xmlns:r="http://schemas.openxmlformats.org/officeDocument/2006/relationships" r:embed="rId1"/>
        <a:stretch>
          <a:fillRect/>
        </a:stretch>
      </xdr:blipFill>
      <xdr:spPr>
        <a:xfrm>
          <a:off x="2012637" y="569199"/>
          <a:ext cx="514254" cy="0"/>
        </a:xfrm>
        <a:prstGeom prst="rect">
          <a:avLst/>
        </a:prstGeom>
      </xdr:spPr>
    </xdr:pic>
    <xdr:clientData/>
  </xdr:twoCellAnchor>
  <xdr:twoCellAnchor>
    <xdr:from>
      <xdr:col>2</xdr:col>
      <xdr:colOff>302945</xdr:colOff>
      <xdr:row>123</xdr:row>
      <xdr:rowOff>25117</xdr:rowOff>
    </xdr:from>
    <xdr:to>
      <xdr:col>2</xdr:col>
      <xdr:colOff>614469</xdr:colOff>
      <xdr:row>123</xdr:row>
      <xdr:rowOff>549553</xdr:rowOff>
    </xdr:to>
    <xdr:pic>
      <xdr:nvPicPr>
        <xdr:cNvPr id="3" name="图片 1976"/>
        <xdr:cNvPicPr>
          <a:picLocks noChangeAspect="1"/>
        </xdr:cNvPicPr>
      </xdr:nvPicPr>
      <xdr:blipFill>
        <a:blip xmlns:r="http://schemas.openxmlformats.org/officeDocument/2006/relationships" r:embed="rId2"/>
        <a:stretch>
          <a:fillRect/>
        </a:stretch>
      </xdr:blipFill>
      <xdr:spPr>
        <a:xfrm>
          <a:off x="2112695" y="2501617"/>
          <a:ext cx="311524" cy="162486"/>
        </a:xfrm>
        <a:prstGeom prst="rect">
          <a:avLst/>
        </a:prstGeom>
      </xdr:spPr>
    </xdr:pic>
    <xdr:clientData/>
  </xdr:twoCellAnchor>
  <xdr:twoCellAnchor>
    <xdr:from>
      <xdr:col>2</xdr:col>
      <xdr:colOff>302173</xdr:colOff>
      <xdr:row>122</xdr:row>
      <xdr:rowOff>51392</xdr:rowOff>
    </xdr:from>
    <xdr:to>
      <xdr:col>2</xdr:col>
      <xdr:colOff>645013</xdr:colOff>
      <xdr:row>122</xdr:row>
      <xdr:rowOff>510274</xdr:rowOff>
    </xdr:to>
    <xdr:pic>
      <xdr:nvPicPr>
        <xdr:cNvPr id="4" name="图片 1977"/>
        <xdr:cNvPicPr>
          <a:picLocks noChangeAspect="1"/>
        </xdr:cNvPicPr>
      </xdr:nvPicPr>
      <xdr:blipFill>
        <a:blip xmlns:r="http://schemas.openxmlformats.org/officeDocument/2006/relationships" r:embed="rId3"/>
        <a:stretch>
          <a:fillRect/>
        </a:stretch>
      </xdr:blipFill>
      <xdr:spPr>
        <a:xfrm>
          <a:off x="2111923" y="2718392"/>
          <a:ext cx="342840" cy="135032"/>
        </a:xfrm>
        <a:prstGeom prst="rect">
          <a:avLst/>
        </a:prstGeom>
      </xdr:spPr>
    </xdr:pic>
    <xdr:clientData/>
  </xdr:twoCellAnchor>
  <xdr:twoCellAnchor>
    <xdr:from>
      <xdr:col>2</xdr:col>
      <xdr:colOff>322653</xdr:colOff>
      <xdr:row>119</xdr:row>
      <xdr:rowOff>81146</xdr:rowOff>
    </xdr:from>
    <xdr:to>
      <xdr:col>2</xdr:col>
      <xdr:colOff>627405</xdr:colOff>
      <xdr:row>119</xdr:row>
      <xdr:rowOff>547803</xdr:rowOff>
    </xdr:to>
    <xdr:pic>
      <xdr:nvPicPr>
        <xdr:cNvPr id="5" name="图片 1978"/>
        <xdr:cNvPicPr>
          <a:picLocks noChangeAspect="1"/>
        </xdr:cNvPicPr>
      </xdr:nvPicPr>
      <xdr:blipFill>
        <a:blip xmlns:r="http://schemas.openxmlformats.org/officeDocument/2006/relationships" r:embed="rId4"/>
        <a:stretch>
          <a:fillRect/>
        </a:stretch>
      </xdr:blipFill>
      <xdr:spPr>
        <a:xfrm>
          <a:off x="2132403" y="2938646"/>
          <a:ext cx="304752" cy="104707"/>
        </a:xfrm>
        <a:prstGeom prst="rect">
          <a:avLst/>
        </a:prstGeom>
      </xdr:spPr>
    </xdr:pic>
    <xdr:clientData/>
  </xdr:twoCellAnchor>
  <xdr:twoCellAnchor>
    <xdr:from>
      <xdr:col>2</xdr:col>
      <xdr:colOff>295604</xdr:colOff>
      <xdr:row>118</xdr:row>
      <xdr:rowOff>27823</xdr:rowOff>
    </xdr:from>
    <xdr:to>
      <xdr:col>2</xdr:col>
      <xdr:colOff>638454</xdr:colOff>
      <xdr:row>118</xdr:row>
      <xdr:rowOff>532575</xdr:rowOff>
    </xdr:to>
    <xdr:pic>
      <xdr:nvPicPr>
        <xdr:cNvPr id="6" name="图片 1979"/>
        <xdr:cNvPicPr>
          <a:picLocks noChangeAspect="1"/>
        </xdr:cNvPicPr>
      </xdr:nvPicPr>
      <xdr:blipFill>
        <a:blip xmlns:r="http://schemas.openxmlformats.org/officeDocument/2006/relationships" r:embed="rId5"/>
        <a:stretch>
          <a:fillRect/>
        </a:stretch>
      </xdr:blipFill>
      <xdr:spPr>
        <a:xfrm>
          <a:off x="2105354" y="3075823"/>
          <a:ext cx="342850" cy="161852"/>
        </a:xfrm>
        <a:prstGeom prst="rect">
          <a:avLst/>
        </a:prstGeom>
      </xdr:spPr>
    </xdr:pic>
    <xdr:clientData/>
  </xdr:twoCellAnchor>
  <xdr:twoCellAnchor>
    <xdr:from>
      <xdr:col>2</xdr:col>
      <xdr:colOff>307583</xdr:colOff>
      <xdr:row>120</xdr:row>
      <xdr:rowOff>34390</xdr:rowOff>
    </xdr:from>
    <xdr:to>
      <xdr:col>2</xdr:col>
      <xdr:colOff>602812</xdr:colOff>
      <xdr:row>120</xdr:row>
      <xdr:rowOff>539148</xdr:rowOff>
    </xdr:to>
    <xdr:pic>
      <xdr:nvPicPr>
        <xdr:cNvPr id="8" name="图片 1981"/>
        <xdr:cNvPicPr>
          <a:picLocks noChangeAspect="1"/>
        </xdr:cNvPicPr>
      </xdr:nvPicPr>
      <xdr:blipFill>
        <a:blip xmlns:r="http://schemas.openxmlformats.org/officeDocument/2006/relationships" r:embed="rId6"/>
        <a:stretch>
          <a:fillRect/>
        </a:stretch>
      </xdr:blipFill>
      <xdr:spPr>
        <a:xfrm>
          <a:off x="2117333" y="3463390"/>
          <a:ext cx="295229" cy="152333"/>
        </a:xfrm>
        <a:prstGeom prst="rect">
          <a:avLst/>
        </a:prstGeom>
      </xdr:spPr>
    </xdr:pic>
    <xdr:clientData/>
  </xdr:twoCellAnchor>
  <xdr:twoCellAnchor>
    <xdr:from>
      <xdr:col>2</xdr:col>
      <xdr:colOff>311060</xdr:colOff>
      <xdr:row>115</xdr:row>
      <xdr:rowOff>85782</xdr:rowOff>
    </xdr:from>
    <xdr:to>
      <xdr:col>2</xdr:col>
      <xdr:colOff>549149</xdr:colOff>
      <xdr:row>115</xdr:row>
      <xdr:rowOff>533401</xdr:rowOff>
    </xdr:to>
    <xdr:pic>
      <xdr:nvPicPr>
        <xdr:cNvPr id="9" name="图片 1982"/>
        <xdr:cNvPicPr>
          <a:picLocks noChangeAspect="1"/>
        </xdr:cNvPicPr>
      </xdr:nvPicPr>
      <xdr:blipFill>
        <a:blip xmlns:r="http://schemas.openxmlformats.org/officeDocument/2006/relationships" r:embed="rId7"/>
        <a:stretch>
          <a:fillRect/>
        </a:stretch>
      </xdr:blipFill>
      <xdr:spPr>
        <a:xfrm>
          <a:off x="2120810" y="4086282"/>
          <a:ext cx="238089" cy="104719"/>
        </a:xfrm>
        <a:prstGeom prst="rect">
          <a:avLst/>
        </a:prstGeom>
      </xdr:spPr>
    </xdr:pic>
    <xdr:clientData/>
  </xdr:twoCellAnchor>
  <xdr:twoCellAnchor>
    <xdr:from>
      <xdr:col>2</xdr:col>
      <xdr:colOff>328835</xdr:colOff>
      <xdr:row>114</xdr:row>
      <xdr:rowOff>124037</xdr:rowOff>
    </xdr:from>
    <xdr:to>
      <xdr:col>2</xdr:col>
      <xdr:colOff>557400</xdr:colOff>
      <xdr:row>114</xdr:row>
      <xdr:rowOff>495466</xdr:rowOff>
    </xdr:to>
    <xdr:pic>
      <xdr:nvPicPr>
        <xdr:cNvPr id="10" name="图片 1983"/>
        <xdr:cNvPicPr>
          <a:picLocks noChangeAspect="1"/>
        </xdr:cNvPicPr>
      </xdr:nvPicPr>
      <xdr:blipFill>
        <a:blip xmlns:r="http://schemas.openxmlformats.org/officeDocument/2006/relationships" r:embed="rId8"/>
        <a:stretch>
          <a:fillRect/>
        </a:stretch>
      </xdr:blipFill>
      <xdr:spPr>
        <a:xfrm>
          <a:off x="2138585" y="4315037"/>
          <a:ext cx="228565" cy="66629"/>
        </a:xfrm>
        <a:prstGeom prst="rect">
          <a:avLst/>
        </a:prstGeom>
      </xdr:spPr>
    </xdr:pic>
    <xdr:clientData/>
  </xdr:twoCellAnchor>
  <xdr:twoCellAnchor>
    <xdr:from>
      <xdr:col>2</xdr:col>
      <xdr:colOff>328449</xdr:colOff>
      <xdr:row>102</xdr:row>
      <xdr:rowOff>127130</xdr:rowOff>
    </xdr:from>
    <xdr:to>
      <xdr:col>2</xdr:col>
      <xdr:colOff>610915</xdr:colOff>
      <xdr:row>102</xdr:row>
      <xdr:rowOff>456673</xdr:rowOff>
    </xdr:to>
    <xdr:pic>
      <xdr:nvPicPr>
        <xdr:cNvPr id="11" name="图片 1984"/>
        <xdr:cNvPicPr>
          <a:picLocks noChangeAspect="1"/>
        </xdr:cNvPicPr>
      </xdr:nvPicPr>
      <xdr:blipFill>
        <a:blip xmlns:r="http://schemas.openxmlformats.org/officeDocument/2006/relationships" r:embed="rId9"/>
        <a:stretch>
          <a:fillRect/>
        </a:stretch>
      </xdr:blipFill>
      <xdr:spPr>
        <a:xfrm>
          <a:off x="2138199" y="6223130"/>
          <a:ext cx="282466" cy="62843"/>
        </a:xfrm>
        <a:prstGeom prst="rect">
          <a:avLst/>
        </a:prstGeom>
      </xdr:spPr>
    </xdr:pic>
    <xdr:clientData/>
  </xdr:twoCellAnchor>
  <xdr:twoCellAnchor>
    <xdr:from>
      <xdr:col>2</xdr:col>
      <xdr:colOff>304105</xdr:colOff>
      <xdr:row>100</xdr:row>
      <xdr:rowOff>56802</xdr:rowOff>
    </xdr:from>
    <xdr:to>
      <xdr:col>2</xdr:col>
      <xdr:colOff>597775</xdr:colOff>
      <xdr:row>100</xdr:row>
      <xdr:rowOff>385399</xdr:rowOff>
    </xdr:to>
    <xdr:pic>
      <xdr:nvPicPr>
        <xdr:cNvPr id="12" name="图片 1985"/>
        <xdr:cNvPicPr>
          <a:picLocks noChangeAspect="1"/>
        </xdr:cNvPicPr>
      </xdr:nvPicPr>
      <xdr:blipFill>
        <a:blip xmlns:r="http://schemas.openxmlformats.org/officeDocument/2006/relationships" r:embed="rId9"/>
        <a:stretch>
          <a:fillRect/>
        </a:stretch>
      </xdr:blipFill>
      <xdr:spPr>
        <a:xfrm>
          <a:off x="2113855" y="6343302"/>
          <a:ext cx="293670" cy="138097"/>
        </a:xfrm>
        <a:prstGeom prst="rect">
          <a:avLst/>
        </a:prstGeom>
      </xdr:spPr>
    </xdr:pic>
    <xdr:clientData/>
  </xdr:twoCellAnchor>
  <xdr:twoCellAnchor>
    <xdr:from>
      <xdr:col>2</xdr:col>
      <xdr:colOff>266622</xdr:colOff>
      <xdr:row>101</xdr:row>
      <xdr:rowOff>59506</xdr:rowOff>
    </xdr:from>
    <xdr:to>
      <xdr:col>2</xdr:col>
      <xdr:colOff>628511</xdr:colOff>
      <xdr:row>101</xdr:row>
      <xdr:rowOff>449973</xdr:rowOff>
    </xdr:to>
    <xdr:pic>
      <xdr:nvPicPr>
        <xdr:cNvPr id="13" name="图片 1986"/>
        <xdr:cNvPicPr>
          <a:picLocks noChangeAspect="1"/>
        </xdr:cNvPicPr>
      </xdr:nvPicPr>
      <xdr:blipFill>
        <a:blip xmlns:r="http://schemas.openxmlformats.org/officeDocument/2006/relationships" r:embed="rId10"/>
        <a:stretch>
          <a:fillRect/>
        </a:stretch>
      </xdr:blipFill>
      <xdr:spPr>
        <a:xfrm>
          <a:off x="2076372" y="6536506"/>
          <a:ext cx="361889" cy="133292"/>
        </a:xfrm>
        <a:prstGeom prst="rect">
          <a:avLst/>
        </a:prstGeom>
      </xdr:spPr>
    </xdr:pic>
    <xdr:clientData/>
  </xdr:twoCellAnchor>
  <xdr:twoCellAnchor>
    <xdr:from>
      <xdr:col>2</xdr:col>
      <xdr:colOff>273192</xdr:colOff>
      <xdr:row>99</xdr:row>
      <xdr:rowOff>77281</xdr:rowOff>
    </xdr:from>
    <xdr:to>
      <xdr:col>2</xdr:col>
      <xdr:colOff>635081</xdr:colOff>
      <xdr:row>99</xdr:row>
      <xdr:rowOff>458223</xdr:rowOff>
    </xdr:to>
    <xdr:pic>
      <xdr:nvPicPr>
        <xdr:cNvPr id="14" name="图片 1987"/>
        <xdr:cNvPicPr>
          <a:picLocks noChangeAspect="1"/>
        </xdr:cNvPicPr>
      </xdr:nvPicPr>
      <xdr:blipFill>
        <a:blip xmlns:r="http://schemas.openxmlformats.org/officeDocument/2006/relationships" r:embed="rId10"/>
        <a:stretch>
          <a:fillRect/>
        </a:stretch>
      </xdr:blipFill>
      <xdr:spPr>
        <a:xfrm>
          <a:off x="2082942" y="6744781"/>
          <a:ext cx="361889" cy="114242"/>
        </a:xfrm>
        <a:prstGeom prst="rect">
          <a:avLst/>
        </a:prstGeom>
      </xdr:spPr>
    </xdr:pic>
    <xdr:clientData/>
  </xdr:twoCellAnchor>
  <xdr:twoCellAnchor>
    <xdr:from>
      <xdr:col>2</xdr:col>
      <xdr:colOff>322653</xdr:colOff>
      <xdr:row>76</xdr:row>
      <xdr:rowOff>132924</xdr:rowOff>
    </xdr:from>
    <xdr:to>
      <xdr:col>2</xdr:col>
      <xdr:colOff>627402</xdr:colOff>
      <xdr:row>76</xdr:row>
      <xdr:rowOff>694829</xdr:rowOff>
    </xdr:to>
    <xdr:pic>
      <xdr:nvPicPr>
        <xdr:cNvPr id="15" name="图片 1988"/>
        <xdr:cNvPicPr>
          <a:picLocks noChangeAspect="1"/>
        </xdr:cNvPicPr>
      </xdr:nvPicPr>
      <xdr:blipFill>
        <a:blip xmlns:r="http://schemas.openxmlformats.org/officeDocument/2006/relationships" r:embed="rId11"/>
        <a:stretch>
          <a:fillRect/>
        </a:stretch>
      </xdr:blipFill>
      <xdr:spPr>
        <a:xfrm>
          <a:off x="2132403" y="8133924"/>
          <a:ext cx="304749" cy="57080"/>
        </a:xfrm>
        <a:prstGeom prst="rect">
          <a:avLst/>
        </a:prstGeom>
      </xdr:spPr>
    </xdr:pic>
    <xdr:clientData/>
  </xdr:twoCellAnchor>
  <xdr:twoCellAnchor>
    <xdr:from>
      <xdr:col>2</xdr:col>
      <xdr:colOff>256962</xdr:colOff>
      <xdr:row>57</xdr:row>
      <xdr:rowOff>170407</xdr:rowOff>
    </xdr:from>
    <xdr:to>
      <xdr:col>2</xdr:col>
      <xdr:colOff>561711</xdr:colOff>
      <xdr:row>57</xdr:row>
      <xdr:rowOff>456093</xdr:rowOff>
    </xdr:to>
    <xdr:pic>
      <xdr:nvPicPr>
        <xdr:cNvPr id="16" name="图片 1989"/>
        <xdr:cNvPicPr>
          <a:picLocks noChangeAspect="1"/>
        </xdr:cNvPicPr>
      </xdr:nvPicPr>
      <xdr:blipFill>
        <a:blip xmlns:r="http://schemas.openxmlformats.org/officeDocument/2006/relationships" r:embed="rId12"/>
        <a:stretch>
          <a:fillRect/>
        </a:stretch>
      </xdr:blipFill>
      <xdr:spPr>
        <a:xfrm>
          <a:off x="1675859" y="51053614"/>
          <a:ext cx="304749" cy="285686"/>
        </a:xfrm>
        <a:prstGeom prst="rect">
          <a:avLst/>
        </a:prstGeom>
      </xdr:spPr>
    </xdr:pic>
    <xdr:clientData/>
  </xdr:twoCellAnchor>
  <xdr:twoCellAnchor>
    <xdr:from>
      <xdr:col>2</xdr:col>
      <xdr:colOff>347769</xdr:colOff>
      <xdr:row>55</xdr:row>
      <xdr:rowOff>175817</xdr:rowOff>
    </xdr:from>
    <xdr:to>
      <xdr:col>2</xdr:col>
      <xdr:colOff>614420</xdr:colOff>
      <xdr:row>55</xdr:row>
      <xdr:rowOff>632960</xdr:rowOff>
    </xdr:to>
    <xdr:pic>
      <xdr:nvPicPr>
        <xdr:cNvPr id="17" name="图片 1990"/>
        <xdr:cNvPicPr>
          <a:picLocks noChangeAspect="1"/>
        </xdr:cNvPicPr>
      </xdr:nvPicPr>
      <xdr:blipFill>
        <a:blip xmlns:r="http://schemas.openxmlformats.org/officeDocument/2006/relationships" r:embed="rId13"/>
        <a:stretch>
          <a:fillRect/>
        </a:stretch>
      </xdr:blipFill>
      <xdr:spPr>
        <a:xfrm>
          <a:off x="2157519" y="9319817"/>
          <a:ext cx="266651" cy="18993"/>
        </a:xfrm>
        <a:prstGeom prst="rect">
          <a:avLst/>
        </a:prstGeom>
      </xdr:spPr>
    </xdr:pic>
    <xdr:clientData/>
  </xdr:twoCellAnchor>
  <xdr:twoCellAnchor>
    <xdr:from>
      <xdr:col>2</xdr:col>
      <xdr:colOff>282466</xdr:colOff>
      <xdr:row>81</xdr:row>
      <xdr:rowOff>77282</xdr:rowOff>
    </xdr:from>
    <xdr:to>
      <xdr:col>2</xdr:col>
      <xdr:colOff>625303</xdr:colOff>
      <xdr:row>81</xdr:row>
      <xdr:rowOff>239153</xdr:rowOff>
    </xdr:to>
    <xdr:pic>
      <xdr:nvPicPr>
        <xdr:cNvPr id="18" name="图片 1993"/>
        <xdr:cNvPicPr>
          <a:picLocks noChangeAspect="1"/>
        </xdr:cNvPicPr>
      </xdr:nvPicPr>
      <xdr:blipFill>
        <a:blip xmlns:r="http://schemas.openxmlformats.org/officeDocument/2006/relationships" r:embed="rId14"/>
        <a:stretch>
          <a:fillRect/>
        </a:stretch>
      </xdr:blipFill>
      <xdr:spPr>
        <a:xfrm>
          <a:off x="2092216" y="13602782"/>
          <a:ext cx="342837" cy="114246"/>
        </a:xfrm>
        <a:prstGeom prst="rect">
          <a:avLst/>
        </a:prstGeom>
      </xdr:spPr>
    </xdr:pic>
    <xdr:clientData/>
  </xdr:twoCellAnchor>
  <xdr:twoCellAnchor>
    <xdr:from>
      <xdr:col>2</xdr:col>
      <xdr:colOff>216003</xdr:colOff>
      <xdr:row>26</xdr:row>
      <xdr:rowOff>244210</xdr:rowOff>
    </xdr:from>
    <xdr:to>
      <xdr:col>2</xdr:col>
      <xdr:colOff>596938</xdr:colOff>
      <xdr:row>26</xdr:row>
      <xdr:rowOff>529915</xdr:rowOff>
    </xdr:to>
    <xdr:pic>
      <xdr:nvPicPr>
        <xdr:cNvPr id="19" name="图片 1995"/>
        <xdr:cNvPicPr>
          <a:picLocks noChangeAspect="1"/>
        </xdr:cNvPicPr>
      </xdr:nvPicPr>
      <xdr:blipFill>
        <a:blip xmlns:r="http://schemas.openxmlformats.org/officeDocument/2006/relationships" r:embed="rId15"/>
        <a:stretch>
          <a:fillRect/>
        </a:stretch>
      </xdr:blipFill>
      <xdr:spPr>
        <a:xfrm>
          <a:off x="1634900" y="19734331"/>
          <a:ext cx="380935" cy="285705"/>
        </a:xfrm>
        <a:prstGeom prst="rect">
          <a:avLst/>
        </a:prstGeom>
      </xdr:spPr>
    </xdr:pic>
    <xdr:clientData/>
  </xdr:twoCellAnchor>
  <xdr:twoCellAnchor>
    <xdr:from>
      <xdr:col>2</xdr:col>
      <xdr:colOff>221026</xdr:colOff>
      <xdr:row>33</xdr:row>
      <xdr:rowOff>166157</xdr:rowOff>
    </xdr:from>
    <xdr:to>
      <xdr:col>2</xdr:col>
      <xdr:colOff>668620</xdr:colOff>
      <xdr:row>33</xdr:row>
      <xdr:rowOff>451871</xdr:rowOff>
    </xdr:to>
    <xdr:pic>
      <xdr:nvPicPr>
        <xdr:cNvPr id="20" name="图片 1996"/>
        <xdr:cNvPicPr>
          <a:picLocks noChangeAspect="1"/>
        </xdr:cNvPicPr>
      </xdr:nvPicPr>
      <xdr:blipFill>
        <a:blip xmlns:r="http://schemas.openxmlformats.org/officeDocument/2006/relationships" r:embed="rId16"/>
        <a:stretch>
          <a:fillRect/>
        </a:stretch>
      </xdr:blipFill>
      <xdr:spPr>
        <a:xfrm>
          <a:off x="2030776" y="16549157"/>
          <a:ext cx="447594" cy="28539"/>
        </a:xfrm>
        <a:prstGeom prst="rect">
          <a:avLst/>
        </a:prstGeom>
      </xdr:spPr>
    </xdr:pic>
    <xdr:clientData/>
  </xdr:twoCellAnchor>
  <xdr:twoCellAnchor>
    <xdr:from>
      <xdr:col>2</xdr:col>
      <xdr:colOff>356269</xdr:colOff>
      <xdr:row>19</xdr:row>
      <xdr:rowOff>86555</xdr:rowOff>
    </xdr:from>
    <xdr:to>
      <xdr:col>2</xdr:col>
      <xdr:colOff>632443</xdr:colOff>
      <xdr:row>19</xdr:row>
      <xdr:rowOff>448456</xdr:rowOff>
    </xdr:to>
    <xdr:pic>
      <xdr:nvPicPr>
        <xdr:cNvPr id="21" name="图片 1997"/>
        <xdr:cNvPicPr>
          <a:picLocks noChangeAspect="1"/>
        </xdr:cNvPicPr>
      </xdr:nvPicPr>
      <xdr:blipFill>
        <a:blip xmlns:r="http://schemas.openxmlformats.org/officeDocument/2006/relationships" r:embed="rId17"/>
        <a:stretch>
          <a:fillRect/>
        </a:stretch>
      </xdr:blipFill>
      <xdr:spPr>
        <a:xfrm>
          <a:off x="2166019" y="18946055"/>
          <a:ext cx="276174" cy="104726"/>
        </a:xfrm>
        <a:prstGeom prst="rect">
          <a:avLst/>
        </a:prstGeom>
      </xdr:spPr>
    </xdr:pic>
    <xdr:clientData/>
  </xdr:twoCellAnchor>
  <xdr:twoCellAnchor>
    <xdr:from>
      <xdr:col>2</xdr:col>
      <xdr:colOff>382160</xdr:colOff>
      <xdr:row>18</xdr:row>
      <xdr:rowOff>76122</xdr:rowOff>
    </xdr:from>
    <xdr:to>
      <xdr:col>2</xdr:col>
      <xdr:colOff>582158</xdr:colOff>
      <xdr:row>18</xdr:row>
      <xdr:rowOff>409448</xdr:rowOff>
    </xdr:to>
    <xdr:pic>
      <xdr:nvPicPr>
        <xdr:cNvPr id="22" name="图片 1998"/>
        <xdr:cNvPicPr>
          <a:picLocks noChangeAspect="1"/>
        </xdr:cNvPicPr>
      </xdr:nvPicPr>
      <xdr:blipFill>
        <a:blip xmlns:r="http://schemas.openxmlformats.org/officeDocument/2006/relationships" r:embed="rId18"/>
        <a:stretch>
          <a:fillRect/>
        </a:stretch>
      </xdr:blipFill>
      <xdr:spPr>
        <a:xfrm>
          <a:off x="2191910" y="19126122"/>
          <a:ext cx="199998" cy="114251"/>
        </a:xfrm>
        <a:prstGeom prst="rect">
          <a:avLst/>
        </a:prstGeom>
      </xdr:spPr>
    </xdr:pic>
    <xdr:clientData/>
  </xdr:twoCellAnchor>
  <xdr:twoCellAnchor>
    <xdr:from>
      <xdr:col>2</xdr:col>
      <xdr:colOff>395298</xdr:colOff>
      <xdr:row>15</xdr:row>
      <xdr:rowOff>126742</xdr:rowOff>
    </xdr:from>
    <xdr:to>
      <xdr:col>2</xdr:col>
      <xdr:colOff>595290</xdr:colOff>
      <xdr:row>15</xdr:row>
      <xdr:rowOff>450540</xdr:rowOff>
    </xdr:to>
    <xdr:pic>
      <xdr:nvPicPr>
        <xdr:cNvPr id="25" name="图片 2001"/>
        <xdr:cNvPicPr>
          <a:picLocks noChangeAspect="1"/>
        </xdr:cNvPicPr>
      </xdr:nvPicPr>
      <xdr:blipFill>
        <a:blip xmlns:r="http://schemas.openxmlformats.org/officeDocument/2006/relationships" r:embed="rId19"/>
        <a:stretch>
          <a:fillRect/>
        </a:stretch>
      </xdr:blipFill>
      <xdr:spPr>
        <a:xfrm>
          <a:off x="2205048" y="19748242"/>
          <a:ext cx="199992" cy="66623"/>
        </a:xfrm>
        <a:prstGeom prst="rect">
          <a:avLst/>
        </a:prstGeom>
      </xdr:spPr>
    </xdr:pic>
    <xdr:clientData/>
  </xdr:twoCellAnchor>
  <xdr:twoCellAnchor>
    <xdr:from>
      <xdr:col>2</xdr:col>
      <xdr:colOff>341200</xdr:colOff>
      <xdr:row>14</xdr:row>
      <xdr:rowOff>76123</xdr:rowOff>
    </xdr:from>
    <xdr:to>
      <xdr:col>2</xdr:col>
      <xdr:colOff>607850</xdr:colOff>
      <xdr:row>14</xdr:row>
      <xdr:rowOff>409449</xdr:rowOff>
    </xdr:to>
    <xdr:pic>
      <xdr:nvPicPr>
        <xdr:cNvPr id="26" name="图片 2002"/>
        <xdr:cNvPicPr>
          <a:picLocks noChangeAspect="1"/>
        </xdr:cNvPicPr>
      </xdr:nvPicPr>
      <xdr:blipFill>
        <a:blip xmlns:r="http://schemas.openxmlformats.org/officeDocument/2006/relationships" r:embed="rId20"/>
        <a:stretch>
          <a:fillRect/>
        </a:stretch>
      </xdr:blipFill>
      <xdr:spPr>
        <a:xfrm>
          <a:off x="2150950" y="19888123"/>
          <a:ext cx="266650" cy="114251"/>
        </a:xfrm>
        <a:prstGeom prst="rect">
          <a:avLst/>
        </a:prstGeom>
      </xdr:spPr>
    </xdr:pic>
    <xdr:clientData/>
  </xdr:twoCellAnchor>
  <xdr:twoCellAnchor>
    <xdr:from>
      <xdr:col>2</xdr:col>
      <xdr:colOff>336564</xdr:colOff>
      <xdr:row>12</xdr:row>
      <xdr:rowOff>172725</xdr:rowOff>
    </xdr:from>
    <xdr:to>
      <xdr:col>2</xdr:col>
      <xdr:colOff>612738</xdr:colOff>
      <xdr:row>12</xdr:row>
      <xdr:rowOff>496526</xdr:rowOff>
    </xdr:to>
    <xdr:pic>
      <xdr:nvPicPr>
        <xdr:cNvPr id="27" name="图片 2003"/>
        <xdr:cNvPicPr>
          <a:picLocks noChangeAspect="1"/>
        </xdr:cNvPicPr>
      </xdr:nvPicPr>
      <xdr:blipFill>
        <a:blip xmlns:r="http://schemas.openxmlformats.org/officeDocument/2006/relationships" r:embed="rId21"/>
        <a:stretch>
          <a:fillRect/>
        </a:stretch>
      </xdr:blipFill>
      <xdr:spPr>
        <a:xfrm>
          <a:off x="1755461" y="13166139"/>
          <a:ext cx="276174" cy="323801"/>
        </a:xfrm>
        <a:prstGeom prst="rect">
          <a:avLst/>
        </a:prstGeom>
      </xdr:spPr>
    </xdr:pic>
    <xdr:clientData/>
  </xdr:twoCellAnchor>
  <xdr:twoCellAnchor>
    <xdr:from>
      <xdr:col>2</xdr:col>
      <xdr:colOff>329222</xdr:colOff>
      <xdr:row>78</xdr:row>
      <xdr:rowOff>139494</xdr:rowOff>
    </xdr:from>
    <xdr:to>
      <xdr:col>2</xdr:col>
      <xdr:colOff>633971</xdr:colOff>
      <xdr:row>78</xdr:row>
      <xdr:rowOff>701399</xdr:rowOff>
    </xdr:to>
    <xdr:pic>
      <xdr:nvPicPr>
        <xdr:cNvPr id="28" name="图片 2026"/>
        <xdr:cNvPicPr>
          <a:picLocks noChangeAspect="1"/>
        </xdr:cNvPicPr>
      </xdr:nvPicPr>
      <xdr:blipFill>
        <a:blip xmlns:r="http://schemas.openxmlformats.org/officeDocument/2006/relationships" r:embed="rId11"/>
        <a:stretch>
          <a:fillRect/>
        </a:stretch>
      </xdr:blipFill>
      <xdr:spPr>
        <a:xfrm>
          <a:off x="2138972" y="8330994"/>
          <a:ext cx="304749" cy="47555"/>
        </a:xfrm>
        <a:prstGeom prst="rect">
          <a:avLst/>
        </a:prstGeom>
      </xdr:spPr>
    </xdr:pic>
    <xdr:clientData/>
  </xdr:twoCellAnchor>
  <xdr:twoCellAnchor>
    <xdr:from>
      <xdr:col>2</xdr:col>
      <xdr:colOff>329223</xdr:colOff>
      <xdr:row>75</xdr:row>
      <xdr:rowOff>192045</xdr:rowOff>
    </xdr:from>
    <xdr:to>
      <xdr:col>2</xdr:col>
      <xdr:colOff>633972</xdr:colOff>
      <xdr:row>75</xdr:row>
      <xdr:rowOff>753950</xdr:rowOff>
    </xdr:to>
    <xdr:pic>
      <xdr:nvPicPr>
        <xdr:cNvPr id="29" name="图片 2027"/>
        <xdr:cNvPicPr>
          <a:picLocks noChangeAspect="1"/>
        </xdr:cNvPicPr>
      </xdr:nvPicPr>
      <xdr:blipFill>
        <a:blip xmlns:r="http://schemas.openxmlformats.org/officeDocument/2006/relationships" r:embed="rId11"/>
        <a:stretch>
          <a:fillRect/>
        </a:stretch>
      </xdr:blipFill>
      <xdr:spPr>
        <a:xfrm>
          <a:off x="2138973" y="8574045"/>
          <a:ext cx="304749" cy="0"/>
        </a:xfrm>
        <a:prstGeom prst="rect">
          <a:avLst/>
        </a:prstGeom>
      </xdr:spPr>
    </xdr:pic>
    <xdr:clientData/>
  </xdr:twoCellAnchor>
  <xdr:twoCellAnchor>
    <xdr:from>
      <xdr:col>2</xdr:col>
      <xdr:colOff>322653</xdr:colOff>
      <xdr:row>77</xdr:row>
      <xdr:rowOff>192045</xdr:rowOff>
    </xdr:from>
    <xdr:to>
      <xdr:col>2</xdr:col>
      <xdr:colOff>627402</xdr:colOff>
      <xdr:row>77</xdr:row>
      <xdr:rowOff>753950</xdr:rowOff>
    </xdr:to>
    <xdr:pic>
      <xdr:nvPicPr>
        <xdr:cNvPr id="30" name="图片 2028"/>
        <xdr:cNvPicPr>
          <a:picLocks noChangeAspect="1"/>
        </xdr:cNvPicPr>
      </xdr:nvPicPr>
      <xdr:blipFill>
        <a:blip xmlns:r="http://schemas.openxmlformats.org/officeDocument/2006/relationships" r:embed="rId11"/>
        <a:stretch>
          <a:fillRect/>
        </a:stretch>
      </xdr:blipFill>
      <xdr:spPr>
        <a:xfrm>
          <a:off x="2132403" y="8764545"/>
          <a:ext cx="304749" cy="0"/>
        </a:xfrm>
        <a:prstGeom prst="rect">
          <a:avLst/>
        </a:prstGeom>
      </xdr:spPr>
    </xdr:pic>
    <xdr:clientData/>
  </xdr:twoCellAnchor>
  <xdr:twoCellAnchor>
    <xdr:from>
      <xdr:col>2</xdr:col>
      <xdr:colOff>316083</xdr:colOff>
      <xdr:row>56</xdr:row>
      <xdr:rowOff>41027</xdr:rowOff>
    </xdr:from>
    <xdr:to>
      <xdr:col>2</xdr:col>
      <xdr:colOff>620832</xdr:colOff>
      <xdr:row>56</xdr:row>
      <xdr:rowOff>536263</xdr:rowOff>
    </xdr:to>
    <xdr:pic>
      <xdr:nvPicPr>
        <xdr:cNvPr id="31" name="图片 2029"/>
        <xdr:cNvPicPr>
          <a:picLocks noChangeAspect="1"/>
        </xdr:cNvPicPr>
      </xdr:nvPicPr>
      <xdr:blipFill>
        <a:blip xmlns:r="http://schemas.openxmlformats.org/officeDocument/2006/relationships" r:embed="rId12"/>
        <a:stretch>
          <a:fillRect/>
        </a:stretch>
      </xdr:blipFill>
      <xdr:spPr>
        <a:xfrm>
          <a:off x="1732409" y="30090331"/>
          <a:ext cx="304749" cy="495236"/>
        </a:xfrm>
        <a:prstGeom prst="rect">
          <a:avLst/>
        </a:prstGeom>
      </xdr:spPr>
    </xdr:pic>
    <xdr:clientData/>
  </xdr:twoCellAnchor>
  <xdr:twoCellAnchor>
    <xdr:from>
      <xdr:col>2</xdr:col>
      <xdr:colOff>341201</xdr:colOff>
      <xdr:row>54</xdr:row>
      <xdr:rowOff>175817</xdr:rowOff>
    </xdr:from>
    <xdr:to>
      <xdr:col>2</xdr:col>
      <xdr:colOff>607852</xdr:colOff>
      <xdr:row>54</xdr:row>
      <xdr:rowOff>632960</xdr:rowOff>
    </xdr:to>
    <xdr:pic>
      <xdr:nvPicPr>
        <xdr:cNvPr id="32" name="图片 2030"/>
        <xdr:cNvPicPr>
          <a:picLocks noChangeAspect="1"/>
        </xdr:cNvPicPr>
      </xdr:nvPicPr>
      <xdr:blipFill>
        <a:blip xmlns:r="http://schemas.openxmlformats.org/officeDocument/2006/relationships" r:embed="rId13"/>
        <a:stretch>
          <a:fillRect/>
        </a:stretch>
      </xdr:blipFill>
      <xdr:spPr>
        <a:xfrm>
          <a:off x="2150951" y="9510317"/>
          <a:ext cx="266651" cy="18993"/>
        </a:xfrm>
        <a:prstGeom prst="rect">
          <a:avLst/>
        </a:prstGeom>
      </xdr:spPr>
    </xdr:pic>
    <xdr:clientData/>
  </xdr:twoCellAnchor>
  <xdr:twoCellAnchor>
    <xdr:from>
      <xdr:col>2</xdr:col>
      <xdr:colOff>248076</xdr:colOff>
      <xdr:row>21</xdr:row>
      <xdr:rowOff>80760</xdr:rowOff>
    </xdr:from>
    <xdr:to>
      <xdr:col>2</xdr:col>
      <xdr:colOff>657559</xdr:colOff>
      <xdr:row>21</xdr:row>
      <xdr:rowOff>404562</xdr:rowOff>
    </xdr:to>
    <xdr:pic>
      <xdr:nvPicPr>
        <xdr:cNvPr id="33" name="图片 2058"/>
        <xdr:cNvPicPr>
          <a:picLocks noChangeAspect="1"/>
        </xdr:cNvPicPr>
      </xdr:nvPicPr>
      <xdr:blipFill>
        <a:blip xmlns:r="http://schemas.openxmlformats.org/officeDocument/2006/relationships" r:embed="rId22"/>
        <a:stretch>
          <a:fillRect/>
        </a:stretch>
      </xdr:blipFill>
      <xdr:spPr>
        <a:xfrm>
          <a:off x="2057826" y="18368760"/>
          <a:ext cx="409483" cy="114252"/>
        </a:xfrm>
        <a:prstGeom prst="rect">
          <a:avLst/>
        </a:prstGeom>
      </xdr:spPr>
    </xdr:pic>
    <xdr:clientData/>
  </xdr:twoCellAnchor>
  <xdr:twoCellAnchor>
    <xdr:from>
      <xdr:col>2</xdr:col>
      <xdr:colOff>265077</xdr:colOff>
      <xdr:row>30</xdr:row>
      <xdr:rowOff>76509</xdr:rowOff>
    </xdr:from>
    <xdr:to>
      <xdr:col>2</xdr:col>
      <xdr:colOff>693608</xdr:colOff>
      <xdr:row>30</xdr:row>
      <xdr:rowOff>495541</xdr:rowOff>
    </xdr:to>
    <xdr:pic>
      <xdr:nvPicPr>
        <xdr:cNvPr id="34" name="图片 2059"/>
        <xdr:cNvPicPr>
          <a:picLocks noChangeAspect="1"/>
        </xdr:cNvPicPr>
      </xdr:nvPicPr>
      <xdr:blipFill>
        <a:blip xmlns:r="http://schemas.openxmlformats.org/officeDocument/2006/relationships" r:embed="rId23"/>
        <a:stretch>
          <a:fillRect/>
        </a:stretch>
      </xdr:blipFill>
      <xdr:spPr>
        <a:xfrm>
          <a:off x="2074827" y="18555009"/>
          <a:ext cx="428531" cy="114232"/>
        </a:xfrm>
        <a:prstGeom prst="rect">
          <a:avLst/>
        </a:prstGeom>
      </xdr:spPr>
    </xdr:pic>
    <xdr:clientData/>
  </xdr:twoCellAnchor>
  <xdr:twoCellAnchor>
    <xdr:from>
      <xdr:col>2</xdr:col>
      <xdr:colOff>216777</xdr:colOff>
      <xdr:row>29</xdr:row>
      <xdr:rowOff>99693</xdr:rowOff>
    </xdr:from>
    <xdr:to>
      <xdr:col>2</xdr:col>
      <xdr:colOff>750062</xdr:colOff>
      <xdr:row>29</xdr:row>
      <xdr:rowOff>461594</xdr:rowOff>
    </xdr:to>
    <xdr:pic>
      <xdr:nvPicPr>
        <xdr:cNvPr id="35" name="图片 2062"/>
        <xdr:cNvPicPr>
          <a:picLocks noChangeAspect="1"/>
        </xdr:cNvPicPr>
      </xdr:nvPicPr>
      <xdr:blipFill>
        <a:blip xmlns:r="http://schemas.openxmlformats.org/officeDocument/2006/relationships" r:embed="rId24"/>
        <a:stretch>
          <a:fillRect/>
        </a:stretch>
      </xdr:blipFill>
      <xdr:spPr>
        <a:xfrm>
          <a:off x="2026527" y="18006693"/>
          <a:ext cx="533285" cy="95201"/>
        </a:xfrm>
        <a:prstGeom prst="rect">
          <a:avLst/>
        </a:prstGeom>
      </xdr:spPr>
    </xdr:pic>
    <xdr:clientData/>
  </xdr:twoCellAnchor>
  <xdr:twoCellAnchor>
    <xdr:from>
      <xdr:col>2</xdr:col>
      <xdr:colOff>224891</xdr:colOff>
      <xdr:row>31</xdr:row>
      <xdr:rowOff>83851</xdr:rowOff>
    </xdr:from>
    <xdr:to>
      <xdr:col>2</xdr:col>
      <xdr:colOff>691512</xdr:colOff>
      <xdr:row>31</xdr:row>
      <xdr:rowOff>464794</xdr:rowOff>
    </xdr:to>
    <xdr:pic>
      <xdr:nvPicPr>
        <xdr:cNvPr id="36" name="图片 2063"/>
        <xdr:cNvPicPr>
          <a:picLocks noChangeAspect="1"/>
        </xdr:cNvPicPr>
      </xdr:nvPicPr>
      <xdr:blipFill>
        <a:blip xmlns:r="http://schemas.openxmlformats.org/officeDocument/2006/relationships" r:embed="rId25"/>
        <a:stretch>
          <a:fillRect/>
        </a:stretch>
      </xdr:blipFill>
      <xdr:spPr>
        <a:xfrm>
          <a:off x="2034641" y="18181351"/>
          <a:ext cx="466621" cy="104718"/>
        </a:xfrm>
        <a:prstGeom prst="rect">
          <a:avLst/>
        </a:prstGeom>
      </xdr:spPr>
    </xdr:pic>
    <xdr:clientData/>
  </xdr:twoCellAnchor>
  <xdr:twoCellAnchor>
    <xdr:from>
      <xdr:col>2</xdr:col>
      <xdr:colOff>257737</xdr:colOff>
      <xdr:row>44</xdr:row>
      <xdr:rowOff>557050</xdr:rowOff>
    </xdr:from>
    <xdr:to>
      <xdr:col>2</xdr:col>
      <xdr:colOff>724370</xdr:colOff>
      <xdr:row>44</xdr:row>
      <xdr:rowOff>1042764</xdr:rowOff>
    </xdr:to>
    <xdr:pic>
      <xdr:nvPicPr>
        <xdr:cNvPr id="37" name="图片 2094"/>
        <xdr:cNvPicPr>
          <a:picLocks noChangeAspect="1"/>
        </xdr:cNvPicPr>
      </xdr:nvPicPr>
      <xdr:blipFill>
        <a:blip xmlns:r="http://schemas.openxmlformats.org/officeDocument/2006/relationships" r:embed="rId26"/>
        <a:stretch>
          <a:fillRect/>
        </a:stretch>
      </xdr:blipFill>
      <xdr:spPr>
        <a:xfrm>
          <a:off x="2067487" y="385600"/>
          <a:ext cx="466633" cy="0"/>
        </a:xfrm>
        <a:prstGeom prst="rect">
          <a:avLst/>
        </a:prstGeom>
      </xdr:spPr>
    </xdr:pic>
    <xdr:clientData/>
  </xdr:twoCellAnchor>
  <xdr:twoCellAnchor>
    <xdr:from>
      <xdr:col>2</xdr:col>
      <xdr:colOff>254645</xdr:colOff>
      <xdr:row>42</xdr:row>
      <xdr:rowOff>576524</xdr:rowOff>
    </xdr:from>
    <xdr:to>
      <xdr:col>2</xdr:col>
      <xdr:colOff>664137</xdr:colOff>
      <xdr:row>42</xdr:row>
      <xdr:rowOff>1033667</xdr:rowOff>
    </xdr:to>
    <xdr:pic>
      <xdr:nvPicPr>
        <xdr:cNvPr id="38" name="图片 2095"/>
        <xdr:cNvPicPr>
          <a:picLocks noChangeAspect="1"/>
        </xdr:cNvPicPr>
      </xdr:nvPicPr>
      <xdr:blipFill>
        <a:blip xmlns:r="http://schemas.openxmlformats.org/officeDocument/2006/relationships" r:embed="rId27"/>
        <a:stretch>
          <a:fillRect/>
        </a:stretch>
      </xdr:blipFill>
      <xdr:spPr>
        <a:xfrm>
          <a:off x="2064395" y="757499"/>
          <a:ext cx="409492" cy="0"/>
        </a:xfrm>
        <a:prstGeom prst="rect">
          <a:avLst/>
        </a:prstGeom>
      </xdr:spPr>
    </xdr:pic>
    <xdr:clientData/>
  </xdr:twoCellAnchor>
  <xdr:twoCellAnchor>
    <xdr:from>
      <xdr:col>2</xdr:col>
      <xdr:colOff>278989</xdr:colOff>
      <xdr:row>45</xdr:row>
      <xdr:rowOff>517403</xdr:rowOff>
    </xdr:from>
    <xdr:to>
      <xdr:col>2</xdr:col>
      <xdr:colOff>678962</xdr:colOff>
      <xdr:row>45</xdr:row>
      <xdr:rowOff>984070</xdr:rowOff>
    </xdr:to>
    <xdr:pic>
      <xdr:nvPicPr>
        <xdr:cNvPr id="42" name="图片 2099"/>
        <xdr:cNvPicPr>
          <a:picLocks noChangeAspect="1"/>
        </xdr:cNvPicPr>
      </xdr:nvPicPr>
      <xdr:blipFill>
        <a:blip xmlns:r="http://schemas.openxmlformats.org/officeDocument/2006/relationships" r:embed="rId28"/>
        <a:stretch>
          <a:fillRect/>
        </a:stretch>
      </xdr:blipFill>
      <xdr:spPr>
        <a:xfrm>
          <a:off x="2088739" y="2289053"/>
          <a:ext cx="399973" cy="0"/>
        </a:xfrm>
        <a:prstGeom prst="rect">
          <a:avLst/>
        </a:prstGeom>
      </xdr:spPr>
    </xdr:pic>
    <xdr:clientData/>
  </xdr:twoCellAnchor>
  <xdr:twoCellAnchor>
    <xdr:from>
      <xdr:col>2</xdr:col>
      <xdr:colOff>285557</xdr:colOff>
      <xdr:row>37</xdr:row>
      <xdr:rowOff>202093</xdr:rowOff>
    </xdr:from>
    <xdr:to>
      <xdr:col>2</xdr:col>
      <xdr:colOff>685530</xdr:colOff>
      <xdr:row>37</xdr:row>
      <xdr:rowOff>668760</xdr:rowOff>
    </xdr:to>
    <xdr:pic>
      <xdr:nvPicPr>
        <xdr:cNvPr id="43" name="图片 2100"/>
        <xdr:cNvPicPr>
          <a:picLocks noChangeAspect="1"/>
        </xdr:cNvPicPr>
      </xdr:nvPicPr>
      <xdr:blipFill>
        <a:blip xmlns:r="http://schemas.openxmlformats.org/officeDocument/2006/relationships" r:embed="rId28"/>
        <a:stretch>
          <a:fillRect/>
        </a:stretch>
      </xdr:blipFill>
      <xdr:spPr>
        <a:xfrm>
          <a:off x="2095307" y="2478568"/>
          <a:ext cx="399973" cy="0"/>
        </a:xfrm>
        <a:prstGeom prst="rect">
          <a:avLst/>
        </a:prstGeom>
      </xdr:spPr>
    </xdr:pic>
    <xdr:clientData/>
  </xdr:twoCellAnchor>
  <xdr:twoCellAnchor>
    <xdr:from>
      <xdr:col>2</xdr:col>
      <xdr:colOff>285170</xdr:colOff>
      <xdr:row>117</xdr:row>
      <xdr:rowOff>25116</xdr:rowOff>
    </xdr:from>
    <xdr:to>
      <xdr:col>2</xdr:col>
      <xdr:colOff>607339</xdr:colOff>
      <xdr:row>117</xdr:row>
      <xdr:rowOff>549986</xdr:rowOff>
    </xdr:to>
    <xdr:pic>
      <xdr:nvPicPr>
        <xdr:cNvPr id="44" name="图片 2101"/>
        <xdr:cNvPicPr>
          <a:picLocks noChangeAspect="1"/>
        </xdr:cNvPicPr>
      </xdr:nvPicPr>
      <xdr:blipFill>
        <a:blip xmlns:r="http://schemas.openxmlformats.org/officeDocument/2006/relationships" r:embed="rId29"/>
        <a:stretch>
          <a:fillRect/>
        </a:stretch>
      </xdr:blipFill>
      <xdr:spPr>
        <a:xfrm>
          <a:off x="2094920" y="3644616"/>
          <a:ext cx="322169" cy="162920"/>
        </a:xfrm>
        <a:prstGeom prst="rect">
          <a:avLst/>
        </a:prstGeom>
      </xdr:spPr>
    </xdr:pic>
    <xdr:clientData/>
  </xdr:twoCellAnchor>
  <xdr:twoCellAnchor>
    <xdr:from>
      <xdr:col>2</xdr:col>
      <xdr:colOff>273965</xdr:colOff>
      <xdr:row>116</xdr:row>
      <xdr:rowOff>52165</xdr:rowOff>
    </xdr:from>
    <xdr:to>
      <xdr:col>2</xdr:col>
      <xdr:colOff>607292</xdr:colOff>
      <xdr:row>116</xdr:row>
      <xdr:rowOff>547392</xdr:rowOff>
    </xdr:to>
    <xdr:pic>
      <xdr:nvPicPr>
        <xdr:cNvPr id="45" name="图片 2102"/>
        <xdr:cNvPicPr>
          <a:picLocks noChangeAspect="1"/>
        </xdr:cNvPicPr>
      </xdr:nvPicPr>
      <xdr:blipFill>
        <a:blip xmlns:r="http://schemas.openxmlformats.org/officeDocument/2006/relationships" r:embed="rId30"/>
        <a:stretch>
          <a:fillRect/>
        </a:stretch>
      </xdr:blipFill>
      <xdr:spPr>
        <a:xfrm>
          <a:off x="2083715" y="3862165"/>
          <a:ext cx="333327" cy="142802"/>
        </a:xfrm>
        <a:prstGeom prst="rect">
          <a:avLst/>
        </a:prstGeom>
      </xdr:spPr>
    </xdr:pic>
    <xdr:clientData/>
  </xdr:twoCellAnchor>
  <xdr:twoCellAnchor>
    <xdr:from>
      <xdr:col>2</xdr:col>
      <xdr:colOff>255417</xdr:colOff>
      <xdr:row>113</xdr:row>
      <xdr:rowOff>137562</xdr:rowOff>
    </xdr:from>
    <xdr:to>
      <xdr:col>2</xdr:col>
      <xdr:colOff>636355</xdr:colOff>
      <xdr:row>113</xdr:row>
      <xdr:rowOff>613753</xdr:rowOff>
    </xdr:to>
    <xdr:pic>
      <xdr:nvPicPr>
        <xdr:cNvPr id="46" name="图片 2103"/>
        <xdr:cNvPicPr>
          <a:picLocks noChangeAspect="1"/>
        </xdr:cNvPicPr>
      </xdr:nvPicPr>
      <xdr:blipFill>
        <a:blip xmlns:r="http://schemas.openxmlformats.org/officeDocument/2006/relationships" r:embed="rId31"/>
        <a:stretch>
          <a:fillRect/>
        </a:stretch>
      </xdr:blipFill>
      <xdr:spPr>
        <a:xfrm>
          <a:off x="2065167" y="4519062"/>
          <a:ext cx="380938" cy="57091"/>
        </a:xfrm>
        <a:prstGeom prst="rect">
          <a:avLst/>
        </a:prstGeom>
      </xdr:spPr>
    </xdr:pic>
    <xdr:clientData/>
  </xdr:twoCellAnchor>
  <xdr:twoCellAnchor>
    <xdr:from>
      <xdr:col>2</xdr:col>
      <xdr:colOff>359749</xdr:colOff>
      <xdr:row>110</xdr:row>
      <xdr:rowOff>54098</xdr:rowOff>
    </xdr:from>
    <xdr:to>
      <xdr:col>2</xdr:col>
      <xdr:colOff>578792</xdr:colOff>
      <xdr:row>110</xdr:row>
      <xdr:rowOff>558856</xdr:rowOff>
    </xdr:to>
    <xdr:pic>
      <xdr:nvPicPr>
        <xdr:cNvPr id="47" name="图片 2104"/>
        <xdr:cNvPicPr>
          <a:picLocks noChangeAspect="1"/>
        </xdr:cNvPicPr>
      </xdr:nvPicPr>
      <xdr:blipFill>
        <a:blip xmlns:r="http://schemas.openxmlformats.org/officeDocument/2006/relationships" r:embed="rId32"/>
        <a:stretch>
          <a:fillRect/>
        </a:stretch>
      </xdr:blipFill>
      <xdr:spPr>
        <a:xfrm>
          <a:off x="2169499" y="4626098"/>
          <a:ext cx="219043" cy="133283"/>
        </a:xfrm>
        <a:prstGeom prst="rect">
          <a:avLst/>
        </a:prstGeom>
      </xdr:spPr>
    </xdr:pic>
    <xdr:clientData/>
  </xdr:twoCellAnchor>
  <xdr:twoCellAnchor>
    <xdr:from>
      <xdr:col>2</xdr:col>
      <xdr:colOff>362454</xdr:colOff>
      <xdr:row>109</xdr:row>
      <xdr:rowOff>94285</xdr:rowOff>
    </xdr:from>
    <xdr:to>
      <xdr:col>2</xdr:col>
      <xdr:colOff>562453</xdr:colOff>
      <xdr:row>109</xdr:row>
      <xdr:rowOff>560947</xdr:rowOff>
    </xdr:to>
    <xdr:pic>
      <xdr:nvPicPr>
        <xdr:cNvPr id="48" name="图片 2105"/>
        <xdr:cNvPicPr>
          <a:picLocks noChangeAspect="1"/>
        </xdr:cNvPicPr>
      </xdr:nvPicPr>
      <xdr:blipFill>
        <a:blip xmlns:r="http://schemas.openxmlformats.org/officeDocument/2006/relationships" r:embed="rId33"/>
        <a:stretch>
          <a:fillRect/>
        </a:stretch>
      </xdr:blipFill>
      <xdr:spPr>
        <a:xfrm>
          <a:off x="2172204" y="4856785"/>
          <a:ext cx="199999" cy="95187"/>
        </a:xfrm>
        <a:prstGeom prst="rect">
          <a:avLst/>
        </a:prstGeom>
      </xdr:spPr>
    </xdr:pic>
    <xdr:clientData/>
  </xdr:twoCellAnchor>
  <xdr:twoCellAnchor>
    <xdr:from>
      <xdr:col>2</xdr:col>
      <xdr:colOff>353180</xdr:colOff>
      <xdr:row>112</xdr:row>
      <xdr:rowOff>40960</xdr:rowOff>
    </xdr:from>
    <xdr:to>
      <xdr:col>2</xdr:col>
      <xdr:colOff>572223</xdr:colOff>
      <xdr:row>112</xdr:row>
      <xdr:rowOff>545718</xdr:rowOff>
    </xdr:to>
    <xdr:pic>
      <xdr:nvPicPr>
        <xdr:cNvPr id="49" name="图片 2106"/>
        <xdr:cNvPicPr>
          <a:picLocks noChangeAspect="1"/>
        </xdr:cNvPicPr>
      </xdr:nvPicPr>
      <xdr:blipFill>
        <a:blip xmlns:r="http://schemas.openxmlformats.org/officeDocument/2006/relationships" r:embed="rId32"/>
        <a:stretch>
          <a:fillRect/>
        </a:stretch>
      </xdr:blipFill>
      <xdr:spPr>
        <a:xfrm>
          <a:off x="2162930" y="4993960"/>
          <a:ext cx="219043" cy="152333"/>
        </a:xfrm>
        <a:prstGeom prst="rect">
          <a:avLst/>
        </a:prstGeom>
      </xdr:spPr>
    </xdr:pic>
    <xdr:clientData/>
  </xdr:twoCellAnchor>
  <xdr:twoCellAnchor>
    <xdr:from>
      <xdr:col>2</xdr:col>
      <xdr:colOff>362454</xdr:colOff>
      <xdr:row>111</xdr:row>
      <xdr:rowOff>68008</xdr:rowOff>
    </xdr:from>
    <xdr:to>
      <xdr:col>2</xdr:col>
      <xdr:colOff>562453</xdr:colOff>
      <xdr:row>111</xdr:row>
      <xdr:rowOff>534670</xdr:rowOff>
    </xdr:to>
    <xdr:pic>
      <xdr:nvPicPr>
        <xdr:cNvPr id="50" name="图片 2107"/>
        <xdr:cNvPicPr>
          <a:picLocks noChangeAspect="1"/>
        </xdr:cNvPicPr>
      </xdr:nvPicPr>
      <xdr:blipFill>
        <a:blip xmlns:r="http://schemas.openxmlformats.org/officeDocument/2006/relationships" r:embed="rId33"/>
        <a:stretch>
          <a:fillRect/>
        </a:stretch>
      </xdr:blipFill>
      <xdr:spPr>
        <a:xfrm>
          <a:off x="2172204" y="5211508"/>
          <a:ext cx="199999" cy="123762"/>
        </a:xfrm>
        <a:prstGeom prst="rect">
          <a:avLst/>
        </a:prstGeom>
      </xdr:spPr>
    </xdr:pic>
    <xdr:clientData/>
  </xdr:twoCellAnchor>
  <xdr:twoCellAnchor>
    <xdr:from>
      <xdr:col>2</xdr:col>
      <xdr:colOff>305650</xdr:colOff>
      <xdr:row>106</xdr:row>
      <xdr:rowOff>34390</xdr:rowOff>
    </xdr:from>
    <xdr:to>
      <xdr:col>2</xdr:col>
      <xdr:colOff>591356</xdr:colOff>
      <xdr:row>106</xdr:row>
      <xdr:rowOff>539151</xdr:rowOff>
    </xdr:to>
    <xdr:pic>
      <xdr:nvPicPr>
        <xdr:cNvPr id="51" name="图片 2108"/>
        <xdr:cNvPicPr>
          <a:picLocks noChangeAspect="1"/>
        </xdr:cNvPicPr>
      </xdr:nvPicPr>
      <xdr:blipFill>
        <a:blip xmlns:r="http://schemas.openxmlformats.org/officeDocument/2006/relationships" r:embed="rId34"/>
        <a:stretch>
          <a:fillRect/>
        </a:stretch>
      </xdr:blipFill>
      <xdr:spPr>
        <a:xfrm>
          <a:off x="2115400" y="5368390"/>
          <a:ext cx="285706" cy="152336"/>
        </a:xfrm>
        <a:prstGeom prst="rect">
          <a:avLst/>
        </a:prstGeom>
      </xdr:spPr>
    </xdr:pic>
    <xdr:clientData/>
  </xdr:twoCellAnchor>
  <xdr:twoCellAnchor>
    <xdr:from>
      <xdr:col>2</xdr:col>
      <xdr:colOff>312992</xdr:colOff>
      <xdr:row>105</xdr:row>
      <xdr:rowOff>87715</xdr:rowOff>
    </xdr:from>
    <xdr:to>
      <xdr:col>2</xdr:col>
      <xdr:colOff>570127</xdr:colOff>
      <xdr:row>105</xdr:row>
      <xdr:rowOff>554381</xdr:rowOff>
    </xdr:to>
    <xdr:pic>
      <xdr:nvPicPr>
        <xdr:cNvPr id="52" name="图片 2109"/>
        <xdr:cNvPicPr>
          <a:picLocks noChangeAspect="1"/>
        </xdr:cNvPicPr>
      </xdr:nvPicPr>
      <xdr:blipFill>
        <a:blip xmlns:r="http://schemas.openxmlformats.org/officeDocument/2006/relationships" r:embed="rId35"/>
        <a:stretch>
          <a:fillRect/>
        </a:stretch>
      </xdr:blipFill>
      <xdr:spPr>
        <a:xfrm>
          <a:off x="2122742" y="5612215"/>
          <a:ext cx="257135" cy="104716"/>
        </a:xfrm>
        <a:prstGeom prst="rect">
          <a:avLst/>
        </a:prstGeom>
      </xdr:spPr>
    </xdr:pic>
    <xdr:clientData/>
  </xdr:twoCellAnchor>
  <xdr:twoCellAnchor>
    <xdr:from>
      <xdr:col>2</xdr:col>
      <xdr:colOff>305651</xdr:colOff>
      <xdr:row>108</xdr:row>
      <xdr:rowOff>34391</xdr:rowOff>
    </xdr:from>
    <xdr:to>
      <xdr:col>2</xdr:col>
      <xdr:colOff>591357</xdr:colOff>
      <xdr:row>108</xdr:row>
      <xdr:rowOff>539152</xdr:rowOff>
    </xdr:to>
    <xdr:pic>
      <xdr:nvPicPr>
        <xdr:cNvPr id="53" name="图片 2110"/>
        <xdr:cNvPicPr>
          <a:picLocks noChangeAspect="1"/>
        </xdr:cNvPicPr>
      </xdr:nvPicPr>
      <xdr:blipFill>
        <a:blip xmlns:r="http://schemas.openxmlformats.org/officeDocument/2006/relationships" r:embed="rId34"/>
        <a:stretch>
          <a:fillRect/>
        </a:stretch>
      </xdr:blipFill>
      <xdr:spPr>
        <a:xfrm>
          <a:off x="2115401" y="5749391"/>
          <a:ext cx="285706" cy="152336"/>
        </a:xfrm>
        <a:prstGeom prst="rect">
          <a:avLst/>
        </a:prstGeom>
      </xdr:spPr>
    </xdr:pic>
    <xdr:clientData/>
  </xdr:twoCellAnchor>
  <xdr:twoCellAnchor>
    <xdr:from>
      <xdr:col>2</xdr:col>
      <xdr:colOff>326131</xdr:colOff>
      <xdr:row>107</xdr:row>
      <xdr:rowOff>54871</xdr:rowOff>
    </xdr:from>
    <xdr:to>
      <xdr:col>2</xdr:col>
      <xdr:colOff>583266</xdr:colOff>
      <xdr:row>107</xdr:row>
      <xdr:rowOff>521537</xdr:rowOff>
    </xdr:to>
    <xdr:pic>
      <xdr:nvPicPr>
        <xdr:cNvPr id="54" name="图片 2111"/>
        <xdr:cNvPicPr>
          <a:picLocks noChangeAspect="1"/>
        </xdr:cNvPicPr>
      </xdr:nvPicPr>
      <xdr:blipFill>
        <a:blip xmlns:r="http://schemas.openxmlformats.org/officeDocument/2006/relationships" r:embed="rId35"/>
        <a:stretch>
          <a:fillRect/>
        </a:stretch>
      </xdr:blipFill>
      <xdr:spPr>
        <a:xfrm>
          <a:off x="2135881" y="5960371"/>
          <a:ext cx="257135" cy="133291"/>
        </a:xfrm>
        <a:prstGeom prst="rect">
          <a:avLst/>
        </a:prstGeom>
      </xdr:spPr>
    </xdr:pic>
    <xdr:clientData/>
  </xdr:twoCellAnchor>
  <xdr:twoCellAnchor>
    <xdr:from>
      <xdr:col>2</xdr:col>
      <xdr:colOff>364386</xdr:colOff>
      <xdr:row>98</xdr:row>
      <xdr:rowOff>63372</xdr:rowOff>
    </xdr:from>
    <xdr:to>
      <xdr:col>2</xdr:col>
      <xdr:colOff>573910</xdr:colOff>
      <xdr:row>98</xdr:row>
      <xdr:rowOff>482411</xdr:rowOff>
    </xdr:to>
    <xdr:pic>
      <xdr:nvPicPr>
        <xdr:cNvPr id="55" name="图片 2112"/>
        <xdr:cNvPicPr>
          <a:picLocks noChangeAspect="1"/>
        </xdr:cNvPicPr>
      </xdr:nvPicPr>
      <xdr:blipFill>
        <a:blip xmlns:r="http://schemas.openxmlformats.org/officeDocument/2006/relationships" r:embed="rId36"/>
        <a:stretch>
          <a:fillRect/>
        </a:stretch>
      </xdr:blipFill>
      <xdr:spPr>
        <a:xfrm>
          <a:off x="2174136" y="6921372"/>
          <a:ext cx="209524" cy="123764"/>
        </a:xfrm>
        <a:prstGeom prst="rect">
          <a:avLst/>
        </a:prstGeom>
      </xdr:spPr>
    </xdr:pic>
    <xdr:clientData/>
  </xdr:twoCellAnchor>
  <xdr:twoCellAnchor>
    <xdr:from>
      <xdr:col>2</xdr:col>
      <xdr:colOff>344678</xdr:colOff>
      <xdr:row>97</xdr:row>
      <xdr:rowOff>62212</xdr:rowOff>
    </xdr:from>
    <xdr:to>
      <xdr:col>2</xdr:col>
      <xdr:colOff>554202</xdr:colOff>
      <xdr:row>97</xdr:row>
      <xdr:rowOff>433635</xdr:rowOff>
    </xdr:to>
    <xdr:pic>
      <xdr:nvPicPr>
        <xdr:cNvPr id="56" name="图片 2113"/>
        <xdr:cNvPicPr>
          <a:picLocks noChangeAspect="1"/>
        </xdr:cNvPicPr>
      </xdr:nvPicPr>
      <xdr:blipFill>
        <a:blip xmlns:r="http://schemas.openxmlformats.org/officeDocument/2006/relationships" r:embed="rId37"/>
        <a:stretch>
          <a:fillRect/>
        </a:stretch>
      </xdr:blipFill>
      <xdr:spPr>
        <a:xfrm>
          <a:off x="2154428" y="7110712"/>
          <a:ext cx="209524" cy="123773"/>
        </a:xfrm>
        <a:prstGeom prst="rect">
          <a:avLst/>
        </a:prstGeom>
      </xdr:spPr>
    </xdr:pic>
    <xdr:clientData/>
  </xdr:twoCellAnchor>
  <xdr:twoCellAnchor>
    <xdr:from>
      <xdr:col>2</xdr:col>
      <xdr:colOff>344679</xdr:colOff>
      <xdr:row>96</xdr:row>
      <xdr:rowOff>37095</xdr:rowOff>
    </xdr:from>
    <xdr:to>
      <xdr:col>2</xdr:col>
      <xdr:colOff>554203</xdr:colOff>
      <xdr:row>96</xdr:row>
      <xdr:rowOff>456134</xdr:rowOff>
    </xdr:to>
    <xdr:pic>
      <xdr:nvPicPr>
        <xdr:cNvPr id="57" name="图片 2114"/>
        <xdr:cNvPicPr>
          <a:picLocks noChangeAspect="1"/>
        </xdr:cNvPicPr>
      </xdr:nvPicPr>
      <xdr:blipFill>
        <a:blip xmlns:r="http://schemas.openxmlformats.org/officeDocument/2006/relationships" r:embed="rId36"/>
        <a:stretch>
          <a:fillRect/>
        </a:stretch>
      </xdr:blipFill>
      <xdr:spPr>
        <a:xfrm>
          <a:off x="2154429" y="7276095"/>
          <a:ext cx="209524" cy="152339"/>
        </a:xfrm>
        <a:prstGeom prst="rect">
          <a:avLst/>
        </a:prstGeom>
      </xdr:spPr>
    </xdr:pic>
    <xdr:clientData/>
  </xdr:twoCellAnchor>
  <xdr:twoCellAnchor>
    <xdr:from>
      <xdr:col>2</xdr:col>
      <xdr:colOff>344678</xdr:colOff>
      <xdr:row>95</xdr:row>
      <xdr:rowOff>88489</xdr:rowOff>
    </xdr:from>
    <xdr:to>
      <xdr:col>2</xdr:col>
      <xdr:colOff>554202</xdr:colOff>
      <xdr:row>95</xdr:row>
      <xdr:rowOff>459912</xdr:rowOff>
    </xdr:to>
    <xdr:pic>
      <xdr:nvPicPr>
        <xdr:cNvPr id="58" name="图片 2115"/>
        <xdr:cNvPicPr>
          <a:picLocks noChangeAspect="1"/>
        </xdr:cNvPicPr>
      </xdr:nvPicPr>
      <xdr:blipFill>
        <a:blip xmlns:r="http://schemas.openxmlformats.org/officeDocument/2006/relationships" r:embed="rId37"/>
        <a:stretch>
          <a:fillRect/>
        </a:stretch>
      </xdr:blipFill>
      <xdr:spPr>
        <a:xfrm>
          <a:off x="2154428" y="7517989"/>
          <a:ext cx="209524" cy="104723"/>
        </a:xfrm>
        <a:prstGeom prst="rect">
          <a:avLst/>
        </a:prstGeom>
      </xdr:spPr>
    </xdr:pic>
    <xdr:clientData/>
  </xdr:twoCellAnchor>
  <xdr:twoCellAnchor>
    <xdr:from>
      <xdr:col>2</xdr:col>
      <xdr:colOff>638736</xdr:colOff>
      <xdr:row>104</xdr:row>
      <xdr:rowOff>0</xdr:rowOff>
    </xdr:from>
    <xdr:to>
      <xdr:col>2</xdr:col>
      <xdr:colOff>953022</xdr:colOff>
      <xdr:row>104</xdr:row>
      <xdr:rowOff>0</xdr:rowOff>
    </xdr:to>
    <xdr:pic>
      <xdr:nvPicPr>
        <xdr:cNvPr id="59" name="图片 2116"/>
        <xdr:cNvPicPr>
          <a:picLocks noChangeAspect="1"/>
        </xdr:cNvPicPr>
      </xdr:nvPicPr>
      <xdr:blipFill>
        <a:blip xmlns:r="http://schemas.openxmlformats.org/officeDocument/2006/relationships" r:embed="rId38"/>
        <a:stretch>
          <a:fillRect/>
        </a:stretch>
      </xdr:blipFill>
      <xdr:spPr>
        <a:xfrm>
          <a:off x="2448486" y="7620000"/>
          <a:ext cx="266661" cy="0"/>
        </a:xfrm>
        <a:prstGeom prst="rect">
          <a:avLst/>
        </a:prstGeom>
      </xdr:spPr>
    </xdr:pic>
    <xdr:clientData/>
  </xdr:twoCellAnchor>
  <xdr:twoCellAnchor>
    <xdr:from>
      <xdr:col>2</xdr:col>
      <xdr:colOff>357815</xdr:colOff>
      <xdr:row>70</xdr:row>
      <xdr:rowOff>440507</xdr:rowOff>
    </xdr:from>
    <xdr:to>
      <xdr:col>2</xdr:col>
      <xdr:colOff>567336</xdr:colOff>
      <xdr:row>70</xdr:row>
      <xdr:rowOff>935745</xdr:rowOff>
    </xdr:to>
    <xdr:pic>
      <xdr:nvPicPr>
        <xdr:cNvPr id="60" name="图片 2128"/>
        <xdr:cNvPicPr>
          <a:picLocks noChangeAspect="1"/>
        </xdr:cNvPicPr>
      </xdr:nvPicPr>
      <xdr:blipFill>
        <a:blip xmlns:r="http://schemas.openxmlformats.org/officeDocument/2006/relationships" r:embed="rId39"/>
        <a:stretch>
          <a:fillRect/>
        </a:stretch>
      </xdr:blipFill>
      <xdr:spPr>
        <a:xfrm>
          <a:off x="2167565" y="13337357"/>
          <a:ext cx="209521" cy="0"/>
        </a:xfrm>
        <a:prstGeom prst="rect">
          <a:avLst/>
        </a:prstGeom>
      </xdr:spPr>
    </xdr:pic>
    <xdr:clientData/>
  </xdr:twoCellAnchor>
  <xdr:twoCellAnchor>
    <xdr:from>
      <xdr:col>2</xdr:col>
      <xdr:colOff>237642</xdr:colOff>
      <xdr:row>80</xdr:row>
      <xdr:rowOff>93127</xdr:rowOff>
    </xdr:from>
    <xdr:to>
      <xdr:col>2</xdr:col>
      <xdr:colOff>621754</xdr:colOff>
      <xdr:row>80</xdr:row>
      <xdr:rowOff>237683</xdr:rowOff>
    </xdr:to>
    <xdr:pic>
      <xdr:nvPicPr>
        <xdr:cNvPr id="61" name="图片 2130"/>
        <xdr:cNvPicPr>
          <a:picLocks noChangeAspect="1"/>
        </xdr:cNvPicPr>
      </xdr:nvPicPr>
      <xdr:blipFill>
        <a:blip xmlns:r="http://schemas.openxmlformats.org/officeDocument/2006/relationships" r:embed="rId40"/>
        <a:stretch>
          <a:fillRect/>
        </a:stretch>
      </xdr:blipFill>
      <xdr:spPr>
        <a:xfrm>
          <a:off x="2047392" y="13809127"/>
          <a:ext cx="384112" cy="96931"/>
        </a:xfrm>
        <a:prstGeom prst="rect">
          <a:avLst/>
        </a:prstGeom>
      </xdr:spPr>
    </xdr:pic>
    <xdr:clientData/>
  </xdr:twoCellAnchor>
  <xdr:twoCellAnchor>
    <xdr:from>
      <xdr:col>2</xdr:col>
      <xdr:colOff>277056</xdr:colOff>
      <xdr:row>25</xdr:row>
      <xdr:rowOff>88489</xdr:rowOff>
    </xdr:from>
    <xdr:to>
      <xdr:col>2</xdr:col>
      <xdr:colOff>572777</xdr:colOff>
      <xdr:row>25</xdr:row>
      <xdr:rowOff>348155</xdr:rowOff>
    </xdr:to>
    <xdr:pic>
      <xdr:nvPicPr>
        <xdr:cNvPr id="62" name="图片 2132"/>
        <xdr:cNvPicPr>
          <a:picLocks noChangeAspect="1"/>
        </xdr:cNvPicPr>
      </xdr:nvPicPr>
      <xdr:blipFill>
        <a:blip xmlns:r="http://schemas.openxmlformats.org/officeDocument/2006/relationships" r:embed="rId41"/>
        <a:stretch>
          <a:fillRect/>
        </a:stretch>
      </xdr:blipFill>
      <xdr:spPr>
        <a:xfrm>
          <a:off x="1695953" y="19151627"/>
          <a:ext cx="295721" cy="259666"/>
        </a:xfrm>
        <a:prstGeom prst="rect">
          <a:avLst/>
        </a:prstGeom>
      </xdr:spPr>
    </xdr:pic>
    <xdr:clientData/>
  </xdr:twoCellAnchor>
  <xdr:twoCellAnchor>
    <xdr:from>
      <xdr:col>2</xdr:col>
      <xdr:colOff>287489</xdr:colOff>
      <xdr:row>24</xdr:row>
      <xdr:rowOff>69940</xdr:rowOff>
    </xdr:from>
    <xdr:to>
      <xdr:col>2</xdr:col>
      <xdr:colOff>564930</xdr:colOff>
      <xdr:row>24</xdr:row>
      <xdr:rowOff>328035</xdr:rowOff>
    </xdr:to>
    <xdr:pic>
      <xdr:nvPicPr>
        <xdr:cNvPr id="63" name="图片 2133"/>
        <xdr:cNvPicPr>
          <a:picLocks noChangeAspect="1"/>
        </xdr:cNvPicPr>
      </xdr:nvPicPr>
      <xdr:blipFill>
        <a:blip xmlns:r="http://schemas.openxmlformats.org/officeDocument/2006/relationships" r:embed="rId42"/>
        <a:stretch>
          <a:fillRect/>
        </a:stretch>
      </xdr:blipFill>
      <xdr:spPr>
        <a:xfrm>
          <a:off x="1706386" y="18706095"/>
          <a:ext cx="277441" cy="258095"/>
        </a:xfrm>
        <a:prstGeom prst="rect">
          <a:avLst/>
        </a:prstGeom>
      </xdr:spPr>
    </xdr:pic>
    <xdr:clientData/>
  </xdr:twoCellAnchor>
  <xdr:twoCellAnchor>
    <xdr:from>
      <xdr:col>2</xdr:col>
      <xdr:colOff>200547</xdr:colOff>
      <xdr:row>35</xdr:row>
      <xdr:rowOff>64917</xdr:rowOff>
    </xdr:from>
    <xdr:to>
      <xdr:col>2</xdr:col>
      <xdr:colOff>676691</xdr:colOff>
      <xdr:row>35</xdr:row>
      <xdr:rowOff>350628</xdr:rowOff>
    </xdr:to>
    <xdr:pic>
      <xdr:nvPicPr>
        <xdr:cNvPr id="64" name="图片 2134"/>
        <xdr:cNvPicPr>
          <a:picLocks noChangeAspect="1"/>
        </xdr:cNvPicPr>
      </xdr:nvPicPr>
      <xdr:blipFill>
        <a:blip xmlns:r="http://schemas.openxmlformats.org/officeDocument/2006/relationships" r:embed="rId43"/>
        <a:stretch>
          <a:fillRect/>
        </a:stretch>
      </xdr:blipFill>
      <xdr:spPr>
        <a:xfrm>
          <a:off x="1619444" y="29638400"/>
          <a:ext cx="476144" cy="285711"/>
        </a:xfrm>
        <a:prstGeom prst="rect">
          <a:avLst/>
        </a:prstGeom>
      </xdr:spPr>
    </xdr:pic>
    <xdr:clientData/>
  </xdr:twoCellAnchor>
  <xdr:twoCellAnchor>
    <xdr:from>
      <xdr:col>2</xdr:col>
      <xdr:colOff>214458</xdr:colOff>
      <xdr:row>34</xdr:row>
      <xdr:rowOff>51006</xdr:rowOff>
    </xdr:from>
    <xdr:to>
      <xdr:col>2</xdr:col>
      <xdr:colOff>662046</xdr:colOff>
      <xdr:row>34</xdr:row>
      <xdr:rowOff>384322</xdr:rowOff>
    </xdr:to>
    <xdr:pic>
      <xdr:nvPicPr>
        <xdr:cNvPr id="65" name="图片 2135"/>
        <xdr:cNvPicPr>
          <a:picLocks noChangeAspect="1"/>
        </xdr:cNvPicPr>
      </xdr:nvPicPr>
      <xdr:blipFill>
        <a:blip xmlns:r="http://schemas.openxmlformats.org/officeDocument/2006/relationships" r:embed="rId44"/>
        <a:stretch>
          <a:fillRect/>
        </a:stretch>
      </xdr:blipFill>
      <xdr:spPr>
        <a:xfrm>
          <a:off x="1633355" y="29197506"/>
          <a:ext cx="447588" cy="333316"/>
        </a:xfrm>
        <a:prstGeom prst="rect">
          <a:avLst/>
        </a:prstGeom>
      </xdr:spPr>
    </xdr:pic>
    <xdr:clientData/>
  </xdr:twoCellAnchor>
  <xdr:twoCellAnchor>
    <xdr:from>
      <xdr:col>2</xdr:col>
      <xdr:colOff>233779</xdr:colOff>
      <xdr:row>32</xdr:row>
      <xdr:rowOff>63371</xdr:rowOff>
    </xdr:from>
    <xdr:to>
      <xdr:col>2</xdr:col>
      <xdr:colOff>786112</xdr:colOff>
      <xdr:row>32</xdr:row>
      <xdr:rowOff>482414</xdr:rowOff>
    </xdr:to>
    <xdr:pic>
      <xdr:nvPicPr>
        <xdr:cNvPr id="66" name="图片 2136"/>
        <xdr:cNvPicPr>
          <a:picLocks noChangeAspect="1"/>
        </xdr:cNvPicPr>
      </xdr:nvPicPr>
      <xdr:blipFill>
        <a:blip xmlns:r="http://schemas.openxmlformats.org/officeDocument/2006/relationships" r:embed="rId45"/>
        <a:stretch>
          <a:fillRect/>
        </a:stretch>
      </xdr:blipFill>
      <xdr:spPr>
        <a:xfrm>
          <a:off x="2043529" y="17017871"/>
          <a:ext cx="552333" cy="123768"/>
        </a:xfrm>
        <a:prstGeom prst="rect">
          <a:avLst/>
        </a:prstGeom>
      </xdr:spPr>
    </xdr:pic>
    <xdr:clientData/>
  </xdr:twoCellAnchor>
  <xdr:twoCellAnchor>
    <xdr:from>
      <xdr:col>2</xdr:col>
      <xdr:colOff>187023</xdr:colOff>
      <xdr:row>28</xdr:row>
      <xdr:rowOff>166928</xdr:rowOff>
    </xdr:from>
    <xdr:to>
      <xdr:col>2</xdr:col>
      <xdr:colOff>777452</xdr:colOff>
      <xdr:row>28</xdr:row>
      <xdr:rowOff>395499</xdr:rowOff>
    </xdr:to>
    <xdr:pic>
      <xdr:nvPicPr>
        <xdr:cNvPr id="67" name="图片 2137"/>
        <xdr:cNvPicPr>
          <a:picLocks noChangeAspect="1"/>
        </xdr:cNvPicPr>
      </xdr:nvPicPr>
      <xdr:blipFill>
        <a:blip xmlns:r="http://schemas.openxmlformats.org/officeDocument/2006/relationships" r:embed="rId46"/>
        <a:stretch>
          <a:fillRect/>
        </a:stretch>
      </xdr:blipFill>
      <xdr:spPr>
        <a:xfrm>
          <a:off x="1996773" y="17311928"/>
          <a:ext cx="590429" cy="19021"/>
        </a:xfrm>
        <a:prstGeom prst="rect">
          <a:avLst/>
        </a:prstGeom>
      </xdr:spPr>
    </xdr:pic>
    <xdr:clientData/>
  </xdr:twoCellAnchor>
  <xdr:twoCellAnchor>
    <xdr:from>
      <xdr:col>2</xdr:col>
      <xdr:colOff>201320</xdr:colOff>
      <xdr:row>27</xdr:row>
      <xdr:rowOff>77282</xdr:rowOff>
    </xdr:from>
    <xdr:to>
      <xdr:col>2</xdr:col>
      <xdr:colOff>648908</xdr:colOff>
      <xdr:row>27</xdr:row>
      <xdr:rowOff>458223</xdr:rowOff>
    </xdr:to>
    <xdr:pic>
      <xdr:nvPicPr>
        <xdr:cNvPr id="68" name="图片 2138"/>
        <xdr:cNvPicPr>
          <a:picLocks noChangeAspect="1"/>
        </xdr:cNvPicPr>
      </xdr:nvPicPr>
      <xdr:blipFill>
        <a:blip xmlns:r="http://schemas.openxmlformats.org/officeDocument/2006/relationships" r:embed="rId44"/>
        <a:stretch>
          <a:fillRect/>
        </a:stretch>
      </xdr:blipFill>
      <xdr:spPr>
        <a:xfrm>
          <a:off x="2011070" y="17412782"/>
          <a:ext cx="447588" cy="114241"/>
        </a:xfrm>
        <a:prstGeom prst="rect">
          <a:avLst/>
        </a:prstGeom>
      </xdr:spPr>
    </xdr:pic>
    <xdr:clientData/>
  </xdr:twoCellAnchor>
  <xdr:twoCellAnchor>
    <xdr:from>
      <xdr:col>2</xdr:col>
      <xdr:colOff>216389</xdr:colOff>
      <xdr:row>23</xdr:row>
      <xdr:rowOff>167316</xdr:rowOff>
    </xdr:from>
    <xdr:to>
      <xdr:col>2</xdr:col>
      <xdr:colOff>673489</xdr:colOff>
      <xdr:row>23</xdr:row>
      <xdr:rowOff>538735</xdr:rowOff>
    </xdr:to>
    <xdr:pic>
      <xdr:nvPicPr>
        <xdr:cNvPr id="69" name="图片 2139"/>
        <xdr:cNvPicPr>
          <a:picLocks noChangeAspect="1"/>
        </xdr:cNvPicPr>
      </xdr:nvPicPr>
      <xdr:blipFill>
        <a:blip xmlns:r="http://schemas.openxmlformats.org/officeDocument/2006/relationships" r:embed="rId47"/>
        <a:stretch>
          <a:fillRect/>
        </a:stretch>
      </xdr:blipFill>
      <xdr:spPr>
        <a:xfrm>
          <a:off x="1635286" y="17942937"/>
          <a:ext cx="457100" cy="371419"/>
        </a:xfrm>
        <a:prstGeom prst="rect">
          <a:avLst/>
        </a:prstGeom>
      </xdr:spPr>
    </xdr:pic>
    <xdr:clientData/>
  </xdr:twoCellAnchor>
  <xdr:twoCellAnchor>
    <xdr:from>
      <xdr:col>2</xdr:col>
      <xdr:colOff>272033</xdr:colOff>
      <xdr:row>22</xdr:row>
      <xdr:rowOff>23957</xdr:rowOff>
    </xdr:from>
    <xdr:to>
      <xdr:col>2</xdr:col>
      <xdr:colOff>595821</xdr:colOff>
      <xdr:row>22</xdr:row>
      <xdr:rowOff>442995</xdr:rowOff>
    </xdr:to>
    <xdr:pic>
      <xdr:nvPicPr>
        <xdr:cNvPr id="70" name="图片 2140"/>
        <xdr:cNvPicPr>
          <a:picLocks noChangeAspect="1"/>
        </xdr:cNvPicPr>
      </xdr:nvPicPr>
      <xdr:blipFill>
        <a:blip xmlns:r="http://schemas.openxmlformats.org/officeDocument/2006/relationships" r:embed="rId48"/>
        <a:stretch>
          <a:fillRect/>
        </a:stretch>
      </xdr:blipFill>
      <xdr:spPr>
        <a:xfrm>
          <a:off x="2081783" y="17740457"/>
          <a:ext cx="323788" cy="161863"/>
        </a:xfrm>
        <a:prstGeom prst="rect">
          <a:avLst/>
        </a:prstGeom>
      </xdr:spPr>
    </xdr:pic>
    <xdr:clientData/>
  </xdr:twoCellAnchor>
  <xdr:twoCellAnchor>
    <xdr:from>
      <xdr:col>2</xdr:col>
      <xdr:colOff>189342</xdr:colOff>
      <xdr:row>36</xdr:row>
      <xdr:rowOff>300628</xdr:rowOff>
    </xdr:from>
    <xdr:to>
      <xdr:col>2</xdr:col>
      <xdr:colOff>675019</xdr:colOff>
      <xdr:row>36</xdr:row>
      <xdr:rowOff>681576</xdr:rowOff>
    </xdr:to>
    <xdr:pic>
      <xdr:nvPicPr>
        <xdr:cNvPr id="71" name="图片 2141"/>
        <xdr:cNvPicPr>
          <a:picLocks noChangeAspect="1"/>
        </xdr:cNvPicPr>
      </xdr:nvPicPr>
      <xdr:blipFill>
        <a:blip xmlns:r="http://schemas.openxmlformats.org/officeDocument/2006/relationships" r:embed="rId49"/>
        <a:stretch>
          <a:fillRect/>
        </a:stretch>
      </xdr:blipFill>
      <xdr:spPr>
        <a:xfrm>
          <a:off x="1608239" y="25650266"/>
          <a:ext cx="485677" cy="380948"/>
        </a:xfrm>
        <a:prstGeom prst="rect">
          <a:avLst/>
        </a:prstGeom>
      </xdr:spPr>
    </xdr:pic>
    <xdr:clientData/>
  </xdr:twoCellAnchor>
  <xdr:twoCellAnchor>
    <xdr:from>
      <xdr:col>2</xdr:col>
      <xdr:colOff>190501</xdr:colOff>
      <xdr:row>1</xdr:row>
      <xdr:rowOff>716019</xdr:rowOff>
    </xdr:from>
    <xdr:to>
      <xdr:col>2</xdr:col>
      <xdr:colOff>584629</xdr:colOff>
      <xdr:row>1</xdr:row>
      <xdr:rowOff>768569</xdr:rowOff>
    </xdr:to>
    <xdr:pic>
      <xdr:nvPicPr>
        <xdr:cNvPr id="72" name="图片 2142"/>
        <xdr:cNvPicPr>
          <a:picLocks noChangeAspect="1"/>
        </xdr:cNvPicPr>
      </xdr:nvPicPr>
      <xdr:blipFill>
        <a:blip xmlns:r="http://schemas.openxmlformats.org/officeDocument/2006/relationships" r:embed="rId50"/>
        <a:stretch>
          <a:fillRect/>
        </a:stretch>
      </xdr:blipFill>
      <xdr:spPr>
        <a:xfrm>
          <a:off x="1609398" y="991916"/>
          <a:ext cx="394128" cy="52550"/>
        </a:xfrm>
        <a:prstGeom prst="rect">
          <a:avLst/>
        </a:prstGeom>
      </xdr:spPr>
    </xdr:pic>
    <xdr:clientData/>
  </xdr:twoCellAnchor>
  <xdr:twoCellAnchor>
    <xdr:from>
      <xdr:col>2</xdr:col>
      <xdr:colOff>249621</xdr:colOff>
      <xdr:row>10</xdr:row>
      <xdr:rowOff>98536</xdr:rowOff>
    </xdr:from>
    <xdr:to>
      <xdr:col>2</xdr:col>
      <xdr:colOff>684085</xdr:colOff>
      <xdr:row>10</xdr:row>
      <xdr:rowOff>289036</xdr:rowOff>
    </xdr:to>
    <xdr:pic>
      <xdr:nvPicPr>
        <xdr:cNvPr id="73" name="图片 2143"/>
        <xdr:cNvPicPr>
          <a:picLocks noChangeAspect="1"/>
        </xdr:cNvPicPr>
      </xdr:nvPicPr>
      <xdr:blipFill>
        <a:blip xmlns:r="http://schemas.openxmlformats.org/officeDocument/2006/relationships" r:embed="rId50"/>
        <a:stretch>
          <a:fillRect/>
        </a:stretch>
      </xdr:blipFill>
      <xdr:spPr>
        <a:xfrm>
          <a:off x="1668518" y="6141984"/>
          <a:ext cx="434464" cy="190500"/>
        </a:xfrm>
        <a:prstGeom prst="rect">
          <a:avLst/>
        </a:prstGeom>
      </xdr:spPr>
    </xdr:pic>
    <xdr:clientData/>
  </xdr:twoCellAnchor>
  <xdr:twoCellAnchor>
    <xdr:from>
      <xdr:col>2</xdr:col>
      <xdr:colOff>236870</xdr:colOff>
      <xdr:row>7</xdr:row>
      <xdr:rowOff>666558</xdr:rowOff>
    </xdr:from>
    <xdr:to>
      <xdr:col>2</xdr:col>
      <xdr:colOff>655888</xdr:colOff>
      <xdr:row>7</xdr:row>
      <xdr:rowOff>771281</xdr:rowOff>
    </xdr:to>
    <xdr:pic>
      <xdr:nvPicPr>
        <xdr:cNvPr id="74" name="图片 2144"/>
        <xdr:cNvPicPr>
          <a:picLocks noChangeAspect="1"/>
        </xdr:cNvPicPr>
      </xdr:nvPicPr>
      <xdr:blipFill>
        <a:blip xmlns:r="http://schemas.openxmlformats.org/officeDocument/2006/relationships" r:embed="rId50"/>
        <a:stretch>
          <a:fillRect/>
        </a:stretch>
      </xdr:blipFill>
      <xdr:spPr>
        <a:xfrm>
          <a:off x="1655767" y="9514955"/>
          <a:ext cx="419018" cy="104723"/>
        </a:xfrm>
        <a:prstGeom prst="rect">
          <a:avLst/>
        </a:prstGeom>
      </xdr:spPr>
    </xdr:pic>
    <xdr:clientData/>
  </xdr:twoCellAnchor>
  <xdr:twoCellAnchor>
    <xdr:from>
      <xdr:col>2</xdr:col>
      <xdr:colOff>197456</xdr:colOff>
      <xdr:row>6</xdr:row>
      <xdr:rowOff>187022</xdr:rowOff>
    </xdr:from>
    <xdr:to>
      <xdr:col>2</xdr:col>
      <xdr:colOff>700954</xdr:colOff>
      <xdr:row>6</xdr:row>
      <xdr:rowOff>381001</xdr:rowOff>
    </xdr:to>
    <xdr:pic>
      <xdr:nvPicPr>
        <xdr:cNvPr id="75" name="图片 2145"/>
        <xdr:cNvPicPr>
          <a:picLocks noChangeAspect="1"/>
        </xdr:cNvPicPr>
      </xdr:nvPicPr>
      <xdr:blipFill>
        <a:blip xmlns:r="http://schemas.openxmlformats.org/officeDocument/2006/relationships" r:embed="rId50"/>
        <a:stretch>
          <a:fillRect/>
        </a:stretch>
      </xdr:blipFill>
      <xdr:spPr>
        <a:xfrm>
          <a:off x="1616353" y="3799953"/>
          <a:ext cx="503498" cy="193979"/>
        </a:xfrm>
        <a:prstGeom prst="rect">
          <a:avLst/>
        </a:prstGeom>
      </xdr:spPr>
    </xdr:pic>
    <xdr:clientData/>
  </xdr:twoCellAnchor>
  <xdr:twoCellAnchor>
    <xdr:from>
      <xdr:col>2</xdr:col>
      <xdr:colOff>605118</xdr:colOff>
      <xdr:row>66</xdr:row>
      <xdr:rowOff>0</xdr:rowOff>
    </xdr:from>
    <xdr:to>
      <xdr:col>2</xdr:col>
      <xdr:colOff>1014642</xdr:colOff>
      <xdr:row>66</xdr:row>
      <xdr:rowOff>0</xdr:rowOff>
    </xdr:to>
    <xdr:pic>
      <xdr:nvPicPr>
        <xdr:cNvPr id="76" name="图片 2154"/>
        <xdr:cNvPicPr>
          <a:picLocks noChangeAspect="1"/>
        </xdr:cNvPicPr>
      </xdr:nvPicPr>
      <xdr:blipFill>
        <a:blip xmlns:r="http://schemas.openxmlformats.org/officeDocument/2006/relationships" r:embed="rId51"/>
        <a:stretch>
          <a:fillRect/>
        </a:stretch>
      </xdr:blipFill>
      <xdr:spPr>
        <a:xfrm>
          <a:off x="2414868" y="20764500"/>
          <a:ext cx="295224" cy="0"/>
        </a:xfrm>
        <a:prstGeom prst="rect">
          <a:avLst/>
        </a:prstGeom>
      </xdr:spPr>
    </xdr:pic>
    <xdr:clientData/>
  </xdr:twoCellAnchor>
  <xdr:twoCellAnchor>
    <xdr:from>
      <xdr:col>2</xdr:col>
      <xdr:colOff>683559</xdr:colOff>
      <xdr:row>68</xdr:row>
      <xdr:rowOff>0</xdr:rowOff>
    </xdr:from>
    <xdr:to>
      <xdr:col>2</xdr:col>
      <xdr:colOff>969273</xdr:colOff>
      <xdr:row>68</xdr:row>
      <xdr:rowOff>0</xdr:rowOff>
    </xdr:to>
    <xdr:pic>
      <xdr:nvPicPr>
        <xdr:cNvPr id="77" name="图片 2156"/>
        <xdr:cNvPicPr>
          <a:picLocks noChangeAspect="1"/>
        </xdr:cNvPicPr>
      </xdr:nvPicPr>
      <xdr:blipFill>
        <a:blip xmlns:r="http://schemas.openxmlformats.org/officeDocument/2006/relationships" r:embed="rId52"/>
        <a:stretch>
          <a:fillRect/>
        </a:stretch>
      </xdr:blipFill>
      <xdr:spPr>
        <a:xfrm>
          <a:off x="2493309" y="21717000"/>
          <a:ext cx="219039" cy="0"/>
        </a:xfrm>
        <a:prstGeom prst="rect">
          <a:avLst/>
        </a:prstGeom>
      </xdr:spPr>
    </xdr:pic>
    <xdr:clientData/>
  </xdr:twoCellAnchor>
  <xdr:twoCellAnchor>
    <xdr:from>
      <xdr:col>2</xdr:col>
      <xdr:colOff>381000</xdr:colOff>
      <xdr:row>66</xdr:row>
      <xdr:rowOff>0</xdr:rowOff>
    </xdr:from>
    <xdr:to>
      <xdr:col>2</xdr:col>
      <xdr:colOff>1238143</xdr:colOff>
      <xdr:row>66</xdr:row>
      <xdr:rowOff>0</xdr:rowOff>
    </xdr:to>
    <xdr:pic>
      <xdr:nvPicPr>
        <xdr:cNvPr id="78" name="图片 2157"/>
        <xdr:cNvPicPr>
          <a:picLocks noChangeAspect="1"/>
        </xdr:cNvPicPr>
      </xdr:nvPicPr>
      <xdr:blipFill>
        <a:blip xmlns:r="http://schemas.openxmlformats.org/officeDocument/2006/relationships" r:embed="rId53"/>
        <a:stretch>
          <a:fillRect/>
        </a:stretch>
      </xdr:blipFill>
      <xdr:spPr>
        <a:xfrm>
          <a:off x="2190750" y="20764500"/>
          <a:ext cx="523768" cy="0"/>
        </a:xfrm>
        <a:prstGeom prst="rect">
          <a:avLst/>
        </a:prstGeom>
      </xdr:spPr>
    </xdr:pic>
    <xdr:clientData/>
  </xdr:twoCellAnchor>
  <xdr:twoCellAnchor>
    <xdr:from>
      <xdr:col>2</xdr:col>
      <xdr:colOff>310288</xdr:colOff>
      <xdr:row>104</xdr:row>
      <xdr:rowOff>34392</xdr:rowOff>
    </xdr:from>
    <xdr:to>
      <xdr:col>2</xdr:col>
      <xdr:colOff>558362</xdr:colOff>
      <xdr:row>104</xdr:row>
      <xdr:rowOff>385100</xdr:rowOff>
    </xdr:to>
    <xdr:pic>
      <xdr:nvPicPr>
        <xdr:cNvPr id="83" name="图片 2607"/>
        <xdr:cNvPicPr>
          <a:picLocks noChangeAspect="1"/>
        </xdr:cNvPicPr>
      </xdr:nvPicPr>
      <xdr:blipFill>
        <a:blip xmlns:r="http://schemas.openxmlformats.org/officeDocument/2006/relationships" r:embed="rId38"/>
        <a:stretch>
          <a:fillRect/>
        </a:stretch>
      </xdr:blipFill>
      <xdr:spPr>
        <a:xfrm>
          <a:off x="2120038" y="7654392"/>
          <a:ext cx="248074" cy="160208"/>
        </a:xfrm>
        <a:prstGeom prst="rect">
          <a:avLst/>
        </a:prstGeom>
      </xdr:spPr>
    </xdr:pic>
    <xdr:clientData/>
  </xdr:twoCellAnchor>
  <xdr:twoCellAnchor>
    <xdr:from>
      <xdr:col>2</xdr:col>
      <xdr:colOff>303718</xdr:colOff>
      <xdr:row>103</xdr:row>
      <xdr:rowOff>14684</xdr:rowOff>
    </xdr:from>
    <xdr:to>
      <xdr:col>2</xdr:col>
      <xdr:colOff>558362</xdr:colOff>
      <xdr:row>103</xdr:row>
      <xdr:rowOff>409066</xdr:rowOff>
    </xdr:to>
    <xdr:pic>
      <xdr:nvPicPr>
        <xdr:cNvPr id="84" name="图片 2608"/>
        <xdr:cNvPicPr>
          <a:picLocks noChangeAspect="1"/>
        </xdr:cNvPicPr>
      </xdr:nvPicPr>
      <xdr:blipFill>
        <a:blip xmlns:r="http://schemas.openxmlformats.org/officeDocument/2006/relationships" r:embed="rId38"/>
        <a:stretch>
          <a:fillRect/>
        </a:stretch>
      </xdr:blipFill>
      <xdr:spPr>
        <a:xfrm>
          <a:off x="2113468" y="7825184"/>
          <a:ext cx="254644" cy="175307"/>
        </a:xfrm>
        <a:prstGeom prst="rect">
          <a:avLst/>
        </a:prstGeom>
      </xdr:spPr>
    </xdr:pic>
    <xdr:clientData/>
  </xdr:twoCellAnchor>
  <xdr:twoCellAnchor>
    <xdr:from>
      <xdr:col>2</xdr:col>
      <xdr:colOff>388729</xdr:colOff>
      <xdr:row>51</xdr:row>
      <xdr:rowOff>253872</xdr:rowOff>
    </xdr:from>
    <xdr:to>
      <xdr:col>2</xdr:col>
      <xdr:colOff>588728</xdr:colOff>
      <xdr:row>51</xdr:row>
      <xdr:rowOff>758634</xdr:rowOff>
    </xdr:to>
    <xdr:pic>
      <xdr:nvPicPr>
        <xdr:cNvPr id="85" name="图片 2613"/>
        <xdr:cNvPicPr>
          <a:picLocks noChangeAspect="1"/>
        </xdr:cNvPicPr>
      </xdr:nvPicPr>
      <xdr:blipFill>
        <a:blip xmlns:r="http://schemas.openxmlformats.org/officeDocument/2006/relationships" r:embed="rId54"/>
        <a:stretch>
          <a:fillRect/>
        </a:stretch>
      </xdr:blipFill>
      <xdr:spPr>
        <a:xfrm>
          <a:off x="2198479" y="9712197"/>
          <a:ext cx="199999" cy="0"/>
        </a:xfrm>
        <a:prstGeom prst="rect">
          <a:avLst/>
        </a:prstGeom>
      </xdr:spPr>
    </xdr:pic>
    <xdr:clientData/>
  </xdr:twoCellAnchor>
  <xdr:twoCellAnchor>
    <xdr:from>
      <xdr:col>2</xdr:col>
      <xdr:colOff>375591</xdr:colOff>
      <xdr:row>53</xdr:row>
      <xdr:rowOff>345837</xdr:rowOff>
    </xdr:from>
    <xdr:to>
      <xdr:col>2</xdr:col>
      <xdr:colOff>575590</xdr:colOff>
      <xdr:row>53</xdr:row>
      <xdr:rowOff>850599</xdr:rowOff>
    </xdr:to>
    <xdr:pic>
      <xdr:nvPicPr>
        <xdr:cNvPr id="86" name="图片 2614"/>
        <xdr:cNvPicPr>
          <a:picLocks noChangeAspect="1"/>
        </xdr:cNvPicPr>
      </xdr:nvPicPr>
      <xdr:blipFill>
        <a:blip xmlns:r="http://schemas.openxmlformats.org/officeDocument/2006/relationships" r:embed="rId54"/>
        <a:stretch>
          <a:fillRect/>
        </a:stretch>
      </xdr:blipFill>
      <xdr:spPr>
        <a:xfrm>
          <a:off x="2185341" y="9908937"/>
          <a:ext cx="199999" cy="0"/>
        </a:xfrm>
        <a:prstGeom prst="rect">
          <a:avLst/>
        </a:prstGeom>
      </xdr:spPr>
    </xdr:pic>
    <xdr:clientData/>
  </xdr:twoCellAnchor>
  <xdr:twoCellAnchor>
    <xdr:from>
      <xdr:col>2</xdr:col>
      <xdr:colOff>369022</xdr:colOff>
      <xdr:row>49</xdr:row>
      <xdr:rowOff>312992</xdr:rowOff>
    </xdr:from>
    <xdr:to>
      <xdr:col>2</xdr:col>
      <xdr:colOff>569021</xdr:colOff>
      <xdr:row>49</xdr:row>
      <xdr:rowOff>817754</xdr:rowOff>
    </xdr:to>
    <xdr:pic>
      <xdr:nvPicPr>
        <xdr:cNvPr id="87" name="图片 2615"/>
        <xdr:cNvPicPr>
          <a:picLocks noChangeAspect="1"/>
        </xdr:cNvPicPr>
      </xdr:nvPicPr>
      <xdr:blipFill>
        <a:blip xmlns:r="http://schemas.openxmlformats.org/officeDocument/2006/relationships" r:embed="rId54"/>
        <a:stretch>
          <a:fillRect/>
        </a:stretch>
      </xdr:blipFill>
      <xdr:spPr>
        <a:xfrm>
          <a:off x="2178772" y="10095167"/>
          <a:ext cx="199999" cy="0"/>
        </a:xfrm>
        <a:prstGeom prst="rect">
          <a:avLst/>
        </a:prstGeom>
      </xdr:spPr>
    </xdr:pic>
    <xdr:clientData/>
  </xdr:twoCellAnchor>
  <xdr:twoCellAnchor>
    <xdr:from>
      <xdr:col>2</xdr:col>
      <xdr:colOff>355884</xdr:colOff>
      <xdr:row>50</xdr:row>
      <xdr:rowOff>227596</xdr:rowOff>
    </xdr:from>
    <xdr:to>
      <xdr:col>2</xdr:col>
      <xdr:colOff>555883</xdr:colOff>
      <xdr:row>50</xdr:row>
      <xdr:rowOff>732358</xdr:rowOff>
    </xdr:to>
    <xdr:pic>
      <xdr:nvPicPr>
        <xdr:cNvPr id="88" name="图片 2616"/>
        <xdr:cNvPicPr>
          <a:picLocks noChangeAspect="1"/>
        </xdr:cNvPicPr>
      </xdr:nvPicPr>
      <xdr:blipFill>
        <a:blip xmlns:r="http://schemas.openxmlformats.org/officeDocument/2006/relationships" r:embed="rId54"/>
        <a:stretch>
          <a:fillRect/>
        </a:stretch>
      </xdr:blipFill>
      <xdr:spPr>
        <a:xfrm>
          <a:off x="2165634" y="10285996"/>
          <a:ext cx="199999" cy="0"/>
        </a:xfrm>
        <a:prstGeom prst="rect">
          <a:avLst/>
        </a:prstGeom>
      </xdr:spPr>
    </xdr:pic>
    <xdr:clientData/>
  </xdr:twoCellAnchor>
  <xdr:twoCellAnchor>
    <xdr:from>
      <xdr:col>2</xdr:col>
      <xdr:colOff>355884</xdr:colOff>
      <xdr:row>52</xdr:row>
      <xdr:rowOff>306423</xdr:rowOff>
    </xdr:from>
    <xdr:to>
      <xdr:col>2</xdr:col>
      <xdr:colOff>555883</xdr:colOff>
      <xdr:row>52</xdr:row>
      <xdr:rowOff>811185</xdr:rowOff>
    </xdr:to>
    <xdr:pic>
      <xdr:nvPicPr>
        <xdr:cNvPr id="89" name="图片 2617"/>
        <xdr:cNvPicPr>
          <a:picLocks noChangeAspect="1"/>
        </xdr:cNvPicPr>
      </xdr:nvPicPr>
      <xdr:blipFill>
        <a:blip xmlns:r="http://schemas.openxmlformats.org/officeDocument/2006/relationships" r:embed="rId54"/>
        <a:stretch>
          <a:fillRect/>
        </a:stretch>
      </xdr:blipFill>
      <xdr:spPr>
        <a:xfrm>
          <a:off x="2165634" y="10479123"/>
          <a:ext cx="199999" cy="0"/>
        </a:xfrm>
        <a:prstGeom prst="rect">
          <a:avLst/>
        </a:prstGeom>
      </xdr:spPr>
    </xdr:pic>
    <xdr:clientData/>
  </xdr:twoCellAnchor>
  <xdr:twoCellAnchor>
    <xdr:from>
      <xdr:col>2</xdr:col>
      <xdr:colOff>349315</xdr:colOff>
      <xdr:row>48</xdr:row>
      <xdr:rowOff>312992</xdr:rowOff>
    </xdr:from>
    <xdr:to>
      <xdr:col>2</xdr:col>
      <xdr:colOff>549314</xdr:colOff>
      <xdr:row>48</xdr:row>
      <xdr:rowOff>817754</xdr:rowOff>
    </xdr:to>
    <xdr:pic>
      <xdr:nvPicPr>
        <xdr:cNvPr id="90" name="图片 2618"/>
        <xdr:cNvPicPr>
          <a:picLocks noChangeAspect="1"/>
        </xdr:cNvPicPr>
      </xdr:nvPicPr>
      <xdr:blipFill>
        <a:blip xmlns:r="http://schemas.openxmlformats.org/officeDocument/2006/relationships" r:embed="rId54"/>
        <a:stretch>
          <a:fillRect/>
        </a:stretch>
      </xdr:blipFill>
      <xdr:spPr>
        <a:xfrm>
          <a:off x="2159065" y="10666667"/>
          <a:ext cx="199999" cy="0"/>
        </a:xfrm>
        <a:prstGeom prst="rect">
          <a:avLst/>
        </a:prstGeom>
      </xdr:spPr>
    </xdr:pic>
    <xdr:clientData/>
  </xdr:twoCellAnchor>
  <xdr:twoCellAnchor>
    <xdr:from>
      <xdr:col>2</xdr:col>
      <xdr:colOff>286330</xdr:colOff>
      <xdr:row>91</xdr:row>
      <xdr:rowOff>272418</xdr:rowOff>
    </xdr:from>
    <xdr:to>
      <xdr:col>2</xdr:col>
      <xdr:colOff>648217</xdr:colOff>
      <xdr:row>91</xdr:row>
      <xdr:rowOff>710513</xdr:rowOff>
    </xdr:to>
    <xdr:pic>
      <xdr:nvPicPr>
        <xdr:cNvPr id="91" name="图片 2628"/>
        <xdr:cNvPicPr>
          <a:picLocks noChangeAspect="1"/>
        </xdr:cNvPicPr>
      </xdr:nvPicPr>
      <xdr:blipFill>
        <a:blip xmlns:r="http://schemas.openxmlformats.org/officeDocument/2006/relationships" r:embed="rId55"/>
        <a:stretch>
          <a:fillRect/>
        </a:stretch>
      </xdr:blipFill>
      <xdr:spPr>
        <a:xfrm>
          <a:off x="2096080" y="10854693"/>
          <a:ext cx="361887" cy="0"/>
        </a:xfrm>
        <a:prstGeom prst="rect">
          <a:avLst/>
        </a:prstGeom>
      </xdr:spPr>
    </xdr:pic>
    <xdr:clientData/>
  </xdr:twoCellAnchor>
  <xdr:twoCellAnchor>
    <xdr:from>
      <xdr:col>2</xdr:col>
      <xdr:colOff>292899</xdr:colOff>
      <xdr:row>94</xdr:row>
      <xdr:rowOff>239573</xdr:rowOff>
    </xdr:from>
    <xdr:to>
      <xdr:col>2</xdr:col>
      <xdr:colOff>654786</xdr:colOff>
      <xdr:row>94</xdr:row>
      <xdr:rowOff>677668</xdr:rowOff>
    </xdr:to>
    <xdr:pic>
      <xdr:nvPicPr>
        <xdr:cNvPr id="92" name="图片 2629"/>
        <xdr:cNvPicPr>
          <a:picLocks noChangeAspect="1"/>
        </xdr:cNvPicPr>
      </xdr:nvPicPr>
      <xdr:blipFill>
        <a:blip xmlns:r="http://schemas.openxmlformats.org/officeDocument/2006/relationships" r:embed="rId55"/>
        <a:stretch>
          <a:fillRect/>
        </a:stretch>
      </xdr:blipFill>
      <xdr:spPr>
        <a:xfrm>
          <a:off x="2102649" y="11050448"/>
          <a:ext cx="361887" cy="0"/>
        </a:xfrm>
        <a:prstGeom prst="rect">
          <a:avLst/>
        </a:prstGeom>
      </xdr:spPr>
    </xdr:pic>
    <xdr:clientData/>
  </xdr:twoCellAnchor>
  <xdr:twoCellAnchor>
    <xdr:from>
      <xdr:col>2</xdr:col>
      <xdr:colOff>266624</xdr:colOff>
      <xdr:row>88</xdr:row>
      <xdr:rowOff>265850</xdr:rowOff>
    </xdr:from>
    <xdr:to>
      <xdr:col>2</xdr:col>
      <xdr:colOff>628511</xdr:colOff>
      <xdr:row>88</xdr:row>
      <xdr:rowOff>703945</xdr:rowOff>
    </xdr:to>
    <xdr:pic>
      <xdr:nvPicPr>
        <xdr:cNvPr id="93" name="图片 2630"/>
        <xdr:cNvPicPr>
          <a:picLocks noChangeAspect="1"/>
        </xdr:cNvPicPr>
      </xdr:nvPicPr>
      <xdr:blipFill>
        <a:blip xmlns:r="http://schemas.openxmlformats.org/officeDocument/2006/relationships" r:embed="rId55"/>
        <a:stretch>
          <a:fillRect/>
        </a:stretch>
      </xdr:blipFill>
      <xdr:spPr>
        <a:xfrm>
          <a:off x="2076374" y="11238650"/>
          <a:ext cx="361887" cy="0"/>
        </a:xfrm>
        <a:prstGeom prst="rect">
          <a:avLst/>
        </a:prstGeom>
      </xdr:spPr>
    </xdr:pic>
    <xdr:clientData/>
  </xdr:twoCellAnchor>
  <xdr:twoCellAnchor>
    <xdr:from>
      <xdr:col>2</xdr:col>
      <xdr:colOff>273192</xdr:colOff>
      <xdr:row>89</xdr:row>
      <xdr:rowOff>311832</xdr:rowOff>
    </xdr:from>
    <xdr:to>
      <xdr:col>2</xdr:col>
      <xdr:colOff>635079</xdr:colOff>
      <xdr:row>89</xdr:row>
      <xdr:rowOff>749927</xdr:rowOff>
    </xdr:to>
    <xdr:pic>
      <xdr:nvPicPr>
        <xdr:cNvPr id="94" name="图片 2631"/>
        <xdr:cNvPicPr>
          <a:picLocks noChangeAspect="1"/>
        </xdr:cNvPicPr>
      </xdr:nvPicPr>
      <xdr:blipFill>
        <a:blip xmlns:r="http://schemas.openxmlformats.org/officeDocument/2006/relationships" r:embed="rId55"/>
        <a:stretch>
          <a:fillRect/>
        </a:stretch>
      </xdr:blipFill>
      <xdr:spPr>
        <a:xfrm>
          <a:off x="2082942" y="11427507"/>
          <a:ext cx="361887" cy="0"/>
        </a:xfrm>
        <a:prstGeom prst="rect">
          <a:avLst/>
        </a:prstGeom>
      </xdr:spPr>
    </xdr:pic>
    <xdr:clientData/>
  </xdr:twoCellAnchor>
  <xdr:twoCellAnchor>
    <xdr:from>
      <xdr:col>2</xdr:col>
      <xdr:colOff>266624</xdr:colOff>
      <xdr:row>92</xdr:row>
      <xdr:rowOff>318401</xdr:rowOff>
    </xdr:from>
    <xdr:to>
      <xdr:col>2</xdr:col>
      <xdr:colOff>628511</xdr:colOff>
      <xdr:row>92</xdr:row>
      <xdr:rowOff>756496</xdr:rowOff>
    </xdr:to>
    <xdr:pic>
      <xdr:nvPicPr>
        <xdr:cNvPr id="95" name="图片 2632"/>
        <xdr:cNvPicPr>
          <a:picLocks noChangeAspect="1"/>
        </xdr:cNvPicPr>
      </xdr:nvPicPr>
      <xdr:blipFill>
        <a:blip xmlns:r="http://schemas.openxmlformats.org/officeDocument/2006/relationships" r:embed="rId55"/>
        <a:stretch>
          <a:fillRect/>
        </a:stretch>
      </xdr:blipFill>
      <xdr:spPr>
        <a:xfrm>
          <a:off x="2076374" y="11624576"/>
          <a:ext cx="361887" cy="0"/>
        </a:xfrm>
        <a:prstGeom prst="rect">
          <a:avLst/>
        </a:prstGeom>
      </xdr:spPr>
    </xdr:pic>
    <xdr:clientData/>
  </xdr:twoCellAnchor>
  <xdr:twoCellAnchor>
    <xdr:from>
      <xdr:col>2</xdr:col>
      <xdr:colOff>279761</xdr:colOff>
      <xdr:row>86</xdr:row>
      <xdr:rowOff>344677</xdr:rowOff>
    </xdr:from>
    <xdr:to>
      <xdr:col>2</xdr:col>
      <xdr:colOff>641648</xdr:colOff>
      <xdr:row>86</xdr:row>
      <xdr:rowOff>782772</xdr:rowOff>
    </xdr:to>
    <xdr:pic>
      <xdr:nvPicPr>
        <xdr:cNvPr id="96" name="图片 2633"/>
        <xdr:cNvPicPr>
          <a:picLocks noChangeAspect="1"/>
        </xdr:cNvPicPr>
      </xdr:nvPicPr>
      <xdr:blipFill>
        <a:blip xmlns:r="http://schemas.openxmlformats.org/officeDocument/2006/relationships" r:embed="rId55"/>
        <a:stretch>
          <a:fillRect/>
        </a:stretch>
      </xdr:blipFill>
      <xdr:spPr>
        <a:xfrm>
          <a:off x="2089511" y="11812777"/>
          <a:ext cx="361887" cy="0"/>
        </a:xfrm>
        <a:prstGeom prst="rect">
          <a:avLst/>
        </a:prstGeom>
      </xdr:spPr>
    </xdr:pic>
    <xdr:clientData/>
  </xdr:twoCellAnchor>
  <xdr:twoCellAnchor>
    <xdr:from>
      <xdr:col>2</xdr:col>
      <xdr:colOff>273193</xdr:colOff>
      <xdr:row>90</xdr:row>
      <xdr:rowOff>272418</xdr:rowOff>
    </xdr:from>
    <xdr:to>
      <xdr:col>2</xdr:col>
      <xdr:colOff>635080</xdr:colOff>
      <xdr:row>90</xdr:row>
      <xdr:rowOff>710513</xdr:rowOff>
    </xdr:to>
    <xdr:pic>
      <xdr:nvPicPr>
        <xdr:cNvPr id="97" name="图片 2634"/>
        <xdr:cNvPicPr>
          <a:picLocks noChangeAspect="1"/>
        </xdr:cNvPicPr>
      </xdr:nvPicPr>
      <xdr:blipFill>
        <a:blip xmlns:r="http://schemas.openxmlformats.org/officeDocument/2006/relationships" r:embed="rId55"/>
        <a:stretch>
          <a:fillRect/>
        </a:stretch>
      </xdr:blipFill>
      <xdr:spPr>
        <a:xfrm>
          <a:off x="2082943" y="11997693"/>
          <a:ext cx="361887" cy="0"/>
        </a:xfrm>
        <a:prstGeom prst="rect">
          <a:avLst/>
        </a:prstGeom>
      </xdr:spPr>
    </xdr:pic>
    <xdr:clientData/>
  </xdr:twoCellAnchor>
  <xdr:twoCellAnchor>
    <xdr:from>
      <xdr:col>2</xdr:col>
      <xdr:colOff>286330</xdr:colOff>
      <xdr:row>93</xdr:row>
      <xdr:rowOff>357815</xdr:rowOff>
    </xdr:from>
    <xdr:to>
      <xdr:col>2</xdr:col>
      <xdr:colOff>648217</xdr:colOff>
      <xdr:row>93</xdr:row>
      <xdr:rowOff>795910</xdr:rowOff>
    </xdr:to>
    <xdr:pic>
      <xdr:nvPicPr>
        <xdr:cNvPr id="98" name="图片 2635"/>
        <xdr:cNvPicPr>
          <a:picLocks noChangeAspect="1"/>
        </xdr:cNvPicPr>
      </xdr:nvPicPr>
      <xdr:blipFill>
        <a:blip xmlns:r="http://schemas.openxmlformats.org/officeDocument/2006/relationships" r:embed="rId55"/>
        <a:stretch>
          <a:fillRect/>
        </a:stretch>
      </xdr:blipFill>
      <xdr:spPr>
        <a:xfrm>
          <a:off x="2096080" y="12187865"/>
          <a:ext cx="361887" cy="0"/>
        </a:xfrm>
        <a:prstGeom prst="rect">
          <a:avLst/>
        </a:prstGeom>
      </xdr:spPr>
    </xdr:pic>
    <xdr:clientData/>
  </xdr:twoCellAnchor>
  <xdr:twoCellAnchor>
    <xdr:from>
      <xdr:col>2</xdr:col>
      <xdr:colOff>306037</xdr:colOff>
      <xdr:row>87</xdr:row>
      <xdr:rowOff>324970</xdr:rowOff>
    </xdr:from>
    <xdr:to>
      <xdr:col>2</xdr:col>
      <xdr:colOff>667924</xdr:colOff>
      <xdr:row>87</xdr:row>
      <xdr:rowOff>763065</xdr:rowOff>
    </xdr:to>
    <xdr:pic>
      <xdr:nvPicPr>
        <xdr:cNvPr id="99" name="图片 2636"/>
        <xdr:cNvPicPr>
          <a:picLocks noChangeAspect="1"/>
        </xdr:cNvPicPr>
      </xdr:nvPicPr>
      <xdr:blipFill>
        <a:blip xmlns:r="http://schemas.openxmlformats.org/officeDocument/2006/relationships" r:embed="rId55"/>
        <a:stretch>
          <a:fillRect/>
        </a:stretch>
      </xdr:blipFill>
      <xdr:spPr>
        <a:xfrm>
          <a:off x="2115787" y="12383620"/>
          <a:ext cx="361887" cy="0"/>
        </a:xfrm>
        <a:prstGeom prst="rect">
          <a:avLst/>
        </a:prstGeom>
      </xdr:spPr>
    </xdr:pic>
    <xdr:clientData/>
  </xdr:twoCellAnchor>
  <xdr:twoCellAnchor>
    <xdr:from>
      <xdr:col>2</xdr:col>
      <xdr:colOff>338109</xdr:colOff>
      <xdr:row>69</xdr:row>
      <xdr:rowOff>433939</xdr:rowOff>
    </xdr:from>
    <xdr:to>
      <xdr:col>2</xdr:col>
      <xdr:colOff>547630</xdr:colOff>
      <xdr:row>69</xdr:row>
      <xdr:rowOff>929177</xdr:rowOff>
    </xdr:to>
    <xdr:pic>
      <xdr:nvPicPr>
        <xdr:cNvPr id="100" name="图片 2637"/>
        <xdr:cNvPicPr>
          <a:picLocks noChangeAspect="1"/>
        </xdr:cNvPicPr>
      </xdr:nvPicPr>
      <xdr:blipFill>
        <a:blip xmlns:r="http://schemas.openxmlformats.org/officeDocument/2006/relationships" r:embed="rId39"/>
        <a:stretch>
          <a:fillRect/>
        </a:stretch>
      </xdr:blipFill>
      <xdr:spPr>
        <a:xfrm>
          <a:off x="2147859" y="13521289"/>
          <a:ext cx="209521" cy="0"/>
        </a:xfrm>
        <a:prstGeom prst="rect">
          <a:avLst/>
        </a:prstGeom>
      </xdr:spPr>
    </xdr:pic>
    <xdr:clientData/>
  </xdr:twoCellAnchor>
  <xdr:twoCellAnchor>
    <xdr:from>
      <xdr:col>2</xdr:col>
      <xdr:colOff>278602</xdr:colOff>
      <xdr:row>79</xdr:row>
      <xdr:rowOff>101626</xdr:rowOff>
    </xdr:from>
    <xdr:to>
      <xdr:col>2</xdr:col>
      <xdr:colOff>595316</xdr:colOff>
      <xdr:row>79</xdr:row>
      <xdr:rowOff>394660</xdr:rowOff>
    </xdr:to>
    <xdr:pic>
      <xdr:nvPicPr>
        <xdr:cNvPr id="101" name="图片 117"/>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6384" t="14172" r="6384" b="7005"/>
        <a:stretch>
          <a:fillRect/>
        </a:stretch>
      </xdr:blipFill>
      <xdr:spPr bwMode="auto">
        <a:xfrm>
          <a:off x="2088352" y="14008126"/>
          <a:ext cx="316714" cy="9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280921</xdr:colOff>
      <xdr:row>74</xdr:row>
      <xdr:rowOff>297150</xdr:rowOff>
    </xdr:from>
    <xdr:to>
      <xdr:col>2</xdr:col>
      <xdr:colOff>690421</xdr:colOff>
      <xdr:row>74</xdr:row>
      <xdr:rowOff>820960</xdr:rowOff>
    </xdr:to>
    <xdr:pic>
      <xdr:nvPicPr>
        <xdr:cNvPr id="102" name="图片 2619"/>
        <xdr:cNvPicPr>
          <a:picLocks noChangeAspect="1"/>
        </xdr:cNvPicPr>
      </xdr:nvPicPr>
      <xdr:blipFill>
        <a:blip xmlns:r="http://schemas.openxmlformats.org/officeDocument/2006/relationships" r:embed="rId57"/>
        <a:stretch>
          <a:fillRect/>
        </a:stretch>
      </xdr:blipFill>
      <xdr:spPr>
        <a:xfrm>
          <a:off x="2090671" y="12574875"/>
          <a:ext cx="409500" cy="0"/>
        </a:xfrm>
        <a:prstGeom prst="rect">
          <a:avLst/>
        </a:prstGeom>
      </xdr:spPr>
    </xdr:pic>
    <xdr:clientData/>
  </xdr:twoCellAnchor>
  <xdr:twoCellAnchor>
    <xdr:from>
      <xdr:col>2</xdr:col>
      <xdr:colOff>287490</xdr:colOff>
      <xdr:row>72</xdr:row>
      <xdr:rowOff>290581</xdr:rowOff>
    </xdr:from>
    <xdr:to>
      <xdr:col>2</xdr:col>
      <xdr:colOff>696990</xdr:colOff>
      <xdr:row>72</xdr:row>
      <xdr:rowOff>814391</xdr:rowOff>
    </xdr:to>
    <xdr:pic>
      <xdr:nvPicPr>
        <xdr:cNvPr id="103" name="图片 2620"/>
        <xdr:cNvPicPr>
          <a:picLocks noChangeAspect="1"/>
        </xdr:cNvPicPr>
      </xdr:nvPicPr>
      <xdr:blipFill>
        <a:blip xmlns:r="http://schemas.openxmlformats.org/officeDocument/2006/relationships" r:embed="rId57"/>
        <a:stretch>
          <a:fillRect/>
        </a:stretch>
      </xdr:blipFill>
      <xdr:spPr>
        <a:xfrm>
          <a:off x="2097240" y="12758806"/>
          <a:ext cx="409500" cy="0"/>
        </a:xfrm>
        <a:prstGeom prst="rect">
          <a:avLst/>
        </a:prstGeom>
      </xdr:spPr>
    </xdr:pic>
    <xdr:clientData/>
  </xdr:twoCellAnchor>
  <xdr:twoCellAnchor>
    <xdr:from>
      <xdr:col>2</xdr:col>
      <xdr:colOff>300628</xdr:colOff>
      <xdr:row>73</xdr:row>
      <xdr:rowOff>336564</xdr:rowOff>
    </xdr:from>
    <xdr:to>
      <xdr:col>2</xdr:col>
      <xdr:colOff>710128</xdr:colOff>
      <xdr:row>73</xdr:row>
      <xdr:rowOff>860374</xdr:rowOff>
    </xdr:to>
    <xdr:pic>
      <xdr:nvPicPr>
        <xdr:cNvPr id="104" name="图片 2621"/>
        <xdr:cNvPicPr>
          <a:picLocks noChangeAspect="1"/>
        </xdr:cNvPicPr>
      </xdr:nvPicPr>
      <xdr:blipFill>
        <a:blip xmlns:r="http://schemas.openxmlformats.org/officeDocument/2006/relationships" r:embed="rId57"/>
        <a:stretch>
          <a:fillRect/>
        </a:stretch>
      </xdr:blipFill>
      <xdr:spPr>
        <a:xfrm>
          <a:off x="2110378" y="12957189"/>
          <a:ext cx="409500" cy="0"/>
        </a:xfrm>
        <a:prstGeom prst="rect">
          <a:avLst/>
        </a:prstGeom>
      </xdr:spPr>
    </xdr:pic>
    <xdr:clientData/>
  </xdr:twoCellAnchor>
  <xdr:twoCellAnchor>
    <xdr:from>
      <xdr:col>2</xdr:col>
      <xdr:colOff>261214</xdr:colOff>
      <xdr:row>71</xdr:row>
      <xdr:rowOff>284012</xdr:rowOff>
    </xdr:from>
    <xdr:to>
      <xdr:col>2</xdr:col>
      <xdr:colOff>670714</xdr:colOff>
      <xdr:row>71</xdr:row>
      <xdr:rowOff>807822</xdr:rowOff>
    </xdr:to>
    <xdr:pic>
      <xdr:nvPicPr>
        <xdr:cNvPr id="105" name="图片 2622"/>
        <xdr:cNvPicPr>
          <a:picLocks noChangeAspect="1"/>
        </xdr:cNvPicPr>
      </xdr:nvPicPr>
      <xdr:blipFill>
        <a:blip xmlns:r="http://schemas.openxmlformats.org/officeDocument/2006/relationships" r:embed="rId57"/>
        <a:stretch>
          <a:fillRect/>
        </a:stretch>
      </xdr:blipFill>
      <xdr:spPr>
        <a:xfrm>
          <a:off x="2070964" y="13142762"/>
          <a:ext cx="409500" cy="0"/>
        </a:xfrm>
        <a:prstGeom prst="rect">
          <a:avLst/>
        </a:prstGeom>
      </xdr:spPr>
    </xdr:pic>
    <xdr:clientData/>
  </xdr:twoCellAnchor>
  <xdr:twoCellAnchor>
    <xdr:from>
      <xdr:col>2</xdr:col>
      <xdr:colOff>268168</xdr:colOff>
      <xdr:row>5</xdr:row>
      <xdr:rowOff>185090</xdr:rowOff>
    </xdr:from>
    <xdr:to>
      <xdr:col>2</xdr:col>
      <xdr:colOff>563397</xdr:colOff>
      <xdr:row>5</xdr:row>
      <xdr:rowOff>451744</xdr:rowOff>
    </xdr:to>
    <xdr:pic>
      <xdr:nvPicPr>
        <xdr:cNvPr id="106" name="图片 3570"/>
        <xdr:cNvPicPr>
          <a:picLocks noChangeAspect="1"/>
        </xdr:cNvPicPr>
      </xdr:nvPicPr>
      <xdr:blipFill>
        <a:blip xmlns:r="http://schemas.openxmlformats.org/officeDocument/2006/relationships" r:embed="rId58"/>
        <a:stretch>
          <a:fillRect/>
        </a:stretch>
      </xdr:blipFill>
      <xdr:spPr>
        <a:xfrm>
          <a:off x="1687065" y="3082004"/>
          <a:ext cx="295229" cy="266654"/>
        </a:xfrm>
        <a:prstGeom prst="rect">
          <a:avLst/>
        </a:prstGeom>
      </xdr:spPr>
    </xdr:pic>
    <xdr:clientData/>
  </xdr:twoCellAnchor>
  <xdr:twoCellAnchor>
    <xdr:from>
      <xdr:col>2</xdr:col>
      <xdr:colOff>273964</xdr:colOff>
      <xdr:row>4</xdr:row>
      <xdr:rowOff>278987</xdr:rowOff>
    </xdr:from>
    <xdr:to>
      <xdr:col>2</xdr:col>
      <xdr:colOff>607287</xdr:colOff>
      <xdr:row>4</xdr:row>
      <xdr:rowOff>517063</xdr:rowOff>
    </xdr:to>
    <xdr:pic>
      <xdr:nvPicPr>
        <xdr:cNvPr id="107" name="图片 3569"/>
        <xdr:cNvPicPr>
          <a:picLocks noChangeAspect="1"/>
        </xdr:cNvPicPr>
      </xdr:nvPicPr>
      <xdr:blipFill>
        <a:blip xmlns:r="http://schemas.openxmlformats.org/officeDocument/2006/relationships" r:embed="rId59"/>
        <a:stretch>
          <a:fillRect/>
        </a:stretch>
      </xdr:blipFill>
      <xdr:spPr>
        <a:xfrm>
          <a:off x="1692861" y="2459884"/>
          <a:ext cx="333323" cy="238076"/>
        </a:xfrm>
        <a:prstGeom prst="rect">
          <a:avLst/>
        </a:prstGeom>
      </xdr:spPr>
    </xdr:pic>
    <xdr:clientData/>
  </xdr:twoCellAnchor>
  <xdr:twoCellAnchor>
    <xdr:from>
      <xdr:col>2</xdr:col>
      <xdr:colOff>312219</xdr:colOff>
      <xdr:row>3</xdr:row>
      <xdr:rowOff>237642</xdr:rowOff>
    </xdr:from>
    <xdr:to>
      <xdr:col>2</xdr:col>
      <xdr:colOff>597921</xdr:colOff>
      <xdr:row>3</xdr:row>
      <xdr:rowOff>523346</xdr:rowOff>
    </xdr:to>
    <xdr:pic>
      <xdr:nvPicPr>
        <xdr:cNvPr id="108" name="图片 3568"/>
        <xdr:cNvPicPr>
          <a:picLocks noChangeAspect="1"/>
        </xdr:cNvPicPr>
      </xdr:nvPicPr>
      <xdr:blipFill>
        <a:blip xmlns:r="http://schemas.openxmlformats.org/officeDocument/2006/relationships" r:embed="rId60"/>
        <a:stretch>
          <a:fillRect/>
        </a:stretch>
      </xdr:blipFill>
      <xdr:spPr>
        <a:xfrm>
          <a:off x="1731116" y="1702521"/>
          <a:ext cx="285702" cy="285704"/>
        </a:xfrm>
        <a:prstGeom prst="rect">
          <a:avLst/>
        </a:prstGeom>
      </xdr:spPr>
    </xdr:pic>
    <xdr:clientData/>
  </xdr:twoCellAnchor>
  <xdr:twoCellAnchor>
    <xdr:from>
      <xdr:col>2</xdr:col>
      <xdr:colOff>314152</xdr:colOff>
      <xdr:row>2</xdr:row>
      <xdr:rowOff>276283</xdr:rowOff>
    </xdr:from>
    <xdr:to>
      <xdr:col>2</xdr:col>
      <xdr:colOff>609378</xdr:colOff>
      <xdr:row>2</xdr:row>
      <xdr:rowOff>466737</xdr:rowOff>
    </xdr:to>
    <xdr:pic>
      <xdr:nvPicPr>
        <xdr:cNvPr id="109" name="图片 3571"/>
        <xdr:cNvPicPr>
          <a:picLocks noChangeAspect="1"/>
        </xdr:cNvPicPr>
      </xdr:nvPicPr>
      <xdr:blipFill>
        <a:blip xmlns:r="http://schemas.openxmlformats.org/officeDocument/2006/relationships" r:embed="rId61"/>
        <a:stretch>
          <a:fillRect/>
        </a:stretch>
      </xdr:blipFill>
      <xdr:spPr>
        <a:xfrm>
          <a:off x="1733049" y="1025145"/>
          <a:ext cx="295226" cy="190454"/>
        </a:xfrm>
        <a:prstGeom prst="rect">
          <a:avLst/>
        </a:prstGeom>
      </xdr:spPr>
    </xdr:pic>
    <xdr:clientData/>
  </xdr:twoCellAnchor>
  <xdr:twoCellAnchor>
    <xdr:from>
      <xdr:col>2</xdr:col>
      <xdr:colOff>265463</xdr:colOff>
      <xdr:row>13</xdr:row>
      <xdr:rowOff>96217</xdr:rowOff>
    </xdr:from>
    <xdr:to>
      <xdr:col>2</xdr:col>
      <xdr:colOff>584632</xdr:colOff>
      <xdr:row>13</xdr:row>
      <xdr:rowOff>511395</xdr:rowOff>
    </xdr:to>
    <xdr:pic>
      <xdr:nvPicPr>
        <xdr:cNvPr id="110" name="图片 2966"/>
        <xdr:cNvPicPr>
          <a:picLocks noChangeAspect="1"/>
        </xdr:cNvPicPr>
      </xdr:nvPicPr>
      <xdr:blipFill>
        <a:blip xmlns:r="http://schemas.openxmlformats.org/officeDocument/2006/relationships" r:embed="rId62"/>
        <a:stretch>
          <a:fillRect/>
        </a:stretch>
      </xdr:blipFill>
      <xdr:spPr>
        <a:xfrm>
          <a:off x="1684360" y="13661131"/>
          <a:ext cx="319169" cy="415178"/>
        </a:xfrm>
        <a:prstGeom prst="rect">
          <a:avLst/>
        </a:prstGeom>
      </xdr:spPr>
    </xdr:pic>
    <xdr:clientData/>
  </xdr:twoCellAnchor>
  <xdr:twoCellAnchor>
    <xdr:from>
      <xdr:col>2</xdr:col>
      <xdr:colOff>637616</xdr:colOff>
      <xdr:row>66</xdr:row>
      <xdr:rowOff>0</xdr:rowOff>
    </xdr:from>
    <xdr:to>
      <xdr:col>2</xdr:col>
      <xdr:colOff>998778</xdr:colOff>
      <xdr:row>66</xdr:row>
      <xdr:rowOff>0</xdr:rowOff>
    </xdr:to>
    <xdr:pic>
      <xdr:nvPicPr>
        <xdr:cNvPr id="111" name="图片 44" descr="二线制门口机"/>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447366" y="20764500"/>
          <a:ext cx="2659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66</xdr:row>
      <xdr:rowOff>0</xdr:rowOff>
    </xdr:from>
    <xdr:to>
      <xdr:col>2</xdr:col>
      <xdr:colOff>969273</xdr:colOff>
      <xdr:row>66</xdr:row>
      <xdr:rowOff>0</xdr:rowOff>
    </xdr:to>
    <xdr:pic>
      <xdr:nvPicPr>
        <xdr:cNvPr id="112" name="图片 3315"/>
        <xdr:cNvPicPr>
          <a:picLocks noChangeAspect="1"/>
        </xdr:cNvPicPr>
      </xdr:nvPicPr>
      <xdr:blipFill>
        <a:blip xmlns:r="http://schemas.openxmlformats.org/officeDocument/2006/relationships" r:embed="rId52"/>
        <a:stretch>
          <a:fillRect/>
        </a:stretch>
      </xdr:blipFill>
      <xdr:spPr>
        <a:xfrm>
          <a:off x="2493309" y="20764500"/>
          <a:ext cx="219039" cy="0"/>
        </a:xfrm>
        <a:prstGeom prst="rect">
          <a:avLst/>
        </a:prstGeom>
      </xdr:spPr>
    </xdr:pic>
    <xdr:clientData/>
  </xdr:twoCellAnchor>
  <xdr:twoCellAnchor>
    <xdr:from>
      <xdr:col>2</xdr:col>
      <xdr:colOff>683559</xdr:colOff>
      <xdr:row>66</xdr:row>
      <xdr:rowOff>0</xdr:rowOff>
    </xdr:from>
    <xdr:to>
      <xdr:col>2</xdr:col>
      <xdr:colOff>988321</xdr:colOff>
      <xdr:row>66</xdr:row>
      <xdr:rowOff>0</xdr:rowOff>
    </xdr:to>
    <xdr:pic>
      <xdr:nvPicPr>
        <xdr:cNvPr id="113" name="图片 3572"/>
        <xdr:cNvPicPr>
          <a:picLocks noChangeAspect="1"/>
        </xdr:cNvPicPr>
      </xdr:nvPicPr>
      <xdr:blipFill>
        <a:blip xmlns:r="http://schemas.openxmlformats.org/officeDocument/2006/relationships" r:embed="rId64"/>
        <a:stretch>
          <a:fillRect/>
        </a:stretch>
      </xdr:blipFill>
      <xdr:spPr>
        <a:xfrm>
          <a:off x="2493309" y="20764500"/>
          <a:ext cx="219037" cy="0"/>
        </a:xfrm>
        <a:prstGeom prst="rect">
          <a:avLst/>
        </a:prstGeom>
      </xdr:spPr>
    </xdr:pic>
    <xdr:clientData/>
  </xdr:twoCellAnchor>
  <xdr:twoCellAnchor>
    <xdr:from>
      <xdr:col>2</xdr:col>
      <xdr:colOff>144904</xdr:colOff>
      <xdr:row>66</xdr:row>
      <xdr:rowOff>346607</xdr:rowOff>
    </xdr:from>
    <xdr:to>
      <xdr:col>2</xdr:col>
      <xdr:colOff>650529</xdr:colOff>
      <xdr:row>66</xdr:row>
      <xdr:rowOff>716017</xdr:rowOff>
    </xdr:to>
    <xdr:pic>
      <xdr:nvPicPr>
        <xdr:cNvPr id="114" name="图片 3547"/>
        <xdr:cNvPicPr>
          <a:picLocks noChangeAspect="1"/>
        </xdr:cNvPicPr>
      </xdr:nvPicPr>
      <xdr:blipFill>
        <a:blip xmlns:r="http://schemas.openxmlformats.org/officeDocument/2006/relationships" r:embed="rId65"/>
        <a:stretch>
          <a:fillRect/>
        </a:stretch>
      </xdr:blipFill>
      <xdr:spPr>
        <a:xfrm>
          <a:off x="1563801" y="65550159"/>
          <a:ext cx="505625" cy="369410"/>
        </a:xfrm>
        <a:prstGeom prst="rect">
          <a:avLst/>
        </a:prstGeom>
      </xdr:spPr>
    </xdr:pic>
    <xdr:clientData/>
  </xdr:twoCellAnchor>
  <xdr:twoCellAnchor>
    <xdr:from>
      <xdr:col>2</xdr:col>
      <xdr:colOff>230301</xdr:colOff>
      <xdr:row>64</xdr:row>
      <xdr:rowOff>248073</xdr:rowOff>
    </xdr:from>
    <xdr:to>
      <xdr:col>2</xdr:col>
      <xdr:colOff>649336</xdr:colOff>
      <xdr:row>64</xdr:row>
      <xdr:rowOff>686166</xdr:rowOff>
    </xdr:to>
    <xdr:pic>
      <xdr:nvPicPr>
        <xdr:cNvPr id="115" name="图片 3548"/>
        <xdr:cNvPicPr>
          <a:picLocks noChangeAspect="1"/>
        </xdr:cNvPicPr>
      </xdr:nvPicPr>
      <xdr:blipFill>
        <a:blip xmlns:r="http://schemas.openxmlformats.org/officeDocument/2006/relationships" r:embed="rId65"/>
        <a:stretch>
          <a:fillRect/>
        </a:stretch>
      </xdr:blipFill>
      <xdr:spPr>
        <a:xfrm>
          <a:off x="1649198" y="63310142"/>
          <a:ext cx="419035" cy="438093"/>
        </a:xfrm>
        <a:prstGeom prst="rect">
          <a:avLst/>
        </a:prstGeom>
      </xdr:spPr>
    </xdr:pic>
    <xdr:clientData/>
  </xdr:twoCellAnchor>
  <xdr:twoCellAnchor>
    <xdr:from>
      <xdr:col>2</xdr:col>
      <xdr:colOff>171179</xdr:colOff>
      <xdr:row>65</xdr:row>
      <xdr:rowOff>333471</xdr:rowOff>
    </xdr:from>
    <xdr:to>
      <xdr:col>2</xdr:col>
      <xdr:colOff>680179</xdr:colOff>
      <xdr:row>65</xdr:row>
      <xdr:rowOff>742293</xdr:rowOff>
    </xdr:to>
    <xdr:pic>
      <xdr:nvPicPr>
        <xdr:cNvPr id="116" name="图片 3549"/>
        <xdr:cNvPicPr>
          <a:picLocks noChangeAspect="1"/>
        </xdr:cNvPicPr>
      </xdr:nvPicPr>
      <xdr:blipFill>
        <a:blip xmlns:r="http://schemas.openxmlformats.org/officeDocument/2006/relationships" r:embed="rId65"/>
        <a:stretch>
          <a:fillRect/>
        </a:stretch>
      </xdr:blipFill>
      <xdr:spPr>
        <a:xfrm>
          <a:off x="1590076" y="64394023"/>
          <a:ext cx="509000" cy="408822"/>
        </a:xfrm>
        <a:prstGeom prst="rect">
          <a:avLst/>
        </a:prstGeom>
      </xdr:spPr>
    </xdr:pic>
    <xdr:clientData/>
  </xdr:twoCellAnchor>
  <xdr:twoCellAnchor>
    <xdr:from>
      <xdr:col>2</xdr:col>
      <xdr:colOff>158041</xdr:colOff>
      <xdr:row>63</xdr:row>
      <xdr:rowOff>313764</xdr:rowOff>
    </xdr:from>
    <xdr:to>
      <xdr:col>2</xdr:col>
      <xdr:colOff>657610</xdr:colOff>
      <xdr:row>63</xdr:row>
      <xdr:rowOff>762000</xdr:rowOff>
    </xdr:to>
    <xdr:pic>
      <xdr:nvPicPr>
        <xdr:cNvPr id="117" name="图片 3550"/>
        <xdr:cNvPicPr>
          <a:picLocks noChangeAspect="1"/>
        </xdr:cNvPicPr>
      </xdr:nvPicPr>
      <xdr:blipFill>
        <a:blip xmlns:r="http://schemas.openxmlformats.org/officeDocument/2006/relationships" r:embed="rId65"/>
        <a:stretch>
          <a:fillRect/>
        </a:stretch>
      </xdr:blipFill>
      <xdr:spPr>
        <a:xfrm>
          <a:off x="1576938" y="62232833"/>
          <a:ext cx="499569" cy="448236"/>
        </a:xfrm>
        <a:prstGeom prst="rect">
          <a:avLst/>
        </a:prstGeom>
      </xdr:spPr>
    </xdr:pic>
    <xdr:clientData/>
  </xdr:twoCellAnchor>
  <xdr:twoCellAnchor>
    <xdr:from>
      <xdr:col>2</xdr:col>
      <xdr:colOff>230300</xdr:colOff>
      <xdr:row>62</xdr:row>
      <xdr:rowOff>412298</xdr:rowOff>
    </xdr:from>
    <xdr:to>
      <xdr:col>2</xdr:col>
      <xdr:colOff>649335</xdr:colOff>
      <xdr:row>62</xdr:row>
      <xdr:rowOff>869441</xdr:rowOff>
    </xdr:to>
    <xdr:pic>
      <xdr:nvPicPr>
        <xdr:cNvPr id="118" name="图片 3551"/>
        <xdr:cNvPicPr>
          <a:picLocks noChangeAspect="1"/>
        </xdr:cNvPicPr>
      </xdr:nvPicPr>
      <xdr:blipFill>
        <a:blip xmlns:r="http://schemas.openxmlformats.org/officeDocument/2006/relationships" r:embed="rId65"/>
        <a:stretch>
          <a:fillRect/>
        </a:stretch>
      </xdr:blipFill>
      <xdr:spPr>
        <a:xfrm>
          <a:off x="2040050" y="21719723"/>
          <a:ext cx="419035"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19" name="图片 431"/>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20" name="图片 496"/>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21" name="图片 561"/>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348541</xdr:colOff>
      <xdr:row>68</xdr:row>
      <xdr:rowOff>406116</xdr:rowOff>
    </xdr:from>
    <xdr:to>
      <xdr:col>2</xdr:col>
      <xdr:colOff>577106</xdr:colOff>
      <xdr:row>68</xdr:row>
      <xdr:rowOff>1025164</xdr:rowOff>
    </xdr:to>
    <xdr:pic>
      <xdr:nvPicPr>
        <xdr:cNvPr id="122" name="图片 563"/>
        <xdr:cNvPicPr>
          <a:picLocks noChangeAspect="1"/>
        </xdr:cNvPicPr>
      </xdr:nvPicPr>
      <xdr:blipFill>
        <a:blip xmlns:r="http://schemas.openxmlformats.org/officeDocument/2006/relationships" r:embed="rId67"/>
        <a:stretch>
          <a:fillRect/>
        </a:stretch>
      </xdr:blipFill>
      <xdr:spPr>
        <a:xfrm>
          <a:off x="2158291" y="21904041"/>
          <a:ext cx="228565" cy="0"/>
        </a:xfrm>
        <a:prstGeom prst="rect">
          <a:avLst/>
        </a:prstGeom>
      </xdr:spPr>
    </xdr:pic>
    <xdr:clientData/>
  </xdr:twoCellAnchor>
  <xdr:twoCellAnchor>
    <xdr:from>
      <xdr:col>2</xdr:col>
      <xdr:colOff>322265</xdr:colOff>
      <xdr:row>67</xdr:row>
      <xdr:rowOff>568409</xdr:rowOff>
    </xdr:from>
    <xdr:to>
      <xdr:col>2</xdr:col>
      <xdr:colOff>550833</xdr:colOff>
      <xdr:row>67</xdr:row>
      <xdr:rowOff>1120790</xdr:rowOff>
    </xdr:to>
    <xdr:pic>
      <xdr:nvPicPr>
        <xdr:cNvPr id="123" name="图片 564"/>
        <xdr:cNvPicPr>
          <a:picLocks noChangeAspect="1"/>
        </xdr:cNvPicPr>
      </xdr:nvPicPr>
      <xdr:blipFill>
        <a:blip xmlns:r="http://schemas.openxmlformats.org/officeDocument/2006/relationships" r:embed="rId68"/>
        <a:stretch>
          <a:fillRect/>
        </a:stretch>
      </xdr:blipFill>
      <xdr:spPr>
        <a:xfrm>
          <a:off x="2132015" y="22094909"/>
          <a:ext cx="228568" cy="0"/>
        </a:xfrm>
        <a:prstGeom prst="rect">
          <a:avLst/>
        </a:prstGeom>
      </xdr:spPr>
    </xdr:pic>
    <xdr:clientData/>
  </xdr:twoCellAnchor>
  <xdr:oneCellAnchor>
    <xdr:from>
      <xdr:col>2</xdr:col>
      <xdr:colOff>178826</xdr:colOff>
      <xdr:row>20</xdr:row>
      <xdr:rowOff>78151</xdr:rowOff>
    </xdr:from>
    <xdr:ext cx="378619" cy="495301"/>
    <xdr:pic>
      <xdr:nvPicPr>
        <xdr:cNvPr id="132" name="图片 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rcRect/>
        <a:stretch>
          <a:fillRect/>
        </a:stretch>
      </xdr:blipFill>
      <xdr:spPr bwMode="auto">
        <a:xfrm>
          <a:off x="1597550" y="15473559"/>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226201</xdr:colOff>
      <xdr:row>47</xdr:row>
      <xdr:rowOff>297602</xdr:rowOff>
    </xdr:from>
    <xdr:ext cx="451485" cy="400050"/>
    <xdr:pic>
      <xdr:nvPicPr>
        <xdr:cNvPr id="133" name="Picture 2"/>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val="0"/>
            </a:ext>
          </a:extLst>
        </a:blip>
        <a:srcRect/>
        <a:stretch>
          <a:fillRect/>
        </a:stretch>
      </xdr:blipFill>
      <xdr:spPr bwMode="auto">
        <a:xfrm>
          <a:off x="1645098" y="41498154"/>
          <a:ext cx="451485" cy="40005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155941</xdr:colOff>
      <xdr:row>46</xdr:row>
      <xdr:rowOff>292748</xdr:rowOff>
    </xdr:from>
    <xdr:ext cx="609599" cy="409575"/>
    <xdr:pic>
      <xdr:nvPicPr>
        <xdr:cNvPr id="134" name="Picture 2"/>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val="0"/>
            </a:ext>
          </a:extLst>
        </a:blip>
        <a:srcRect/>
        <a:stretch>
          <a:fillRect/>
        </a:stretch>
      </xdr:blipFill>
      <xdr:spPr bwMode="auto">
        <a:xfrm>
          <a:off x="1574838" y="40494817"/>
          <a:ext cx="609599" cy="4095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344678</xdr:colOff>
      <xdr:row>40</xdr:row>
      <xdr:rowOff>637576</xdr:rowOff>
    </xdr:from>
    <xdr:to>
      <xdr:col>2</xdr:col>
      <xdr:colOff>540800</xdr:colOff>
      <xdr:row>40</xdr:row>
      <xdr:rowOff>1116068</xdr:rowOff>
    </xdr:to>
    <xdr:pic>
      <xdr:nvPicPr>
        <xdr:cNvPr id="129" name="图片 98" descr="就地控制器_闭门透视"/>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63575" y="103376197"/>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331540</xdr:colOff>
      <xdr:row>39</xdr:row>
      <xdr:rowOff>611301</xdr:rowOff>
    </xdr:from>
    <xdr:to>
      <xdr:col>2</xdr:col>
      <xdr:colOff>527662</xdr:colOff>
      <xdr:row>39</xdr:row>
      <xdr:rowOff>1089793</xdr:rowOff>
    </xdr:to>
    <xdr:pic>
      <xdr:nvPicPr>
        <xdr:cNvPr id="130" name="图片 98" descr="就地控制器_闭门透视"/>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50437" y="32904335"/>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205185</xdr:colOff>
      <xdr:row>41</xdr:row>
      <xdr:rowOff>455577</xdr:rowOff>
    </xdr:from>
    <xdr:to>
      <xdr:col>2</xdr:col>
      <xdr:colOff>665187</xdr:colOff>
      <xdr:row>41</xdr:row>
      <xdr:rowOff>925088</xdr:rowOff>
    </xdr:to>
    <xdr:pic>
      <xdr:nvPicPr>
        <xdr:cNvPr id="131" name="图片 97" descr="0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rcRect/>
        <a:stretch>
          <a:fillRect/>
        </a:stretch>
      </xdr:blipFill>
      <xdr:spPr bwMode="auto">
        <a:xfrm>
          <a:off x="1624082" y="101624215"/>
          <a:ext cx="460002"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253890</xdr:colOff>
      <xdr:row>59</xdr:row>
      <xdr:rowOff>1295728</xdr:rowOff>
    </xdr:from>
    <xdr:to>
      <xdr:col>2</xdr:col>
      <xdr:colOff>617215</xdr:colOff>
      <xdr:row>59</xdr:row>
      <xdr:rowOff>1725965</xdr:rowOff>
    </xdr:to>
    <xdr:pic>
      <xdr:nvPicPr>
        <xdr:cNvPr id="136" name="图片 167"/>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1672787" y="109177849"/>
          <a:ext cx="363325" cy="430237"/>
        </a:xfrm>
        <a:prstGeom prst="rect">
          <a:avLst/>
        </a:prstGeom>
      </xdr:spPr>
    </xdr:pic>
    <xdr:clientData/>
  </xdr:twoCellAnchor>
  <xdr:twoCellAnchor>
    <xdr:from>
      <xdr:col>2</xdr:col>
      <xdr:colOff>264073</xdr:colOff>
      <xdr:row>58</xdr:row>
      <xdr:rowOff>1170917</xdr:rowOff>
    </xdr:from>
    <xdr:to>
      <xdr:col>2</xdr:col>
      <xdr:colOff>636923</xdr:colOff>
      <xdr:row>58</xdr:row>
      <xdr:rowOff>1668516</xdr:rowOff>
    </xdr:to>
    <xdr:pic>
      <xdr:nvPicPr>
        <xdr:cNvPr id="137" name="图片 168"/>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1682970" y="52802986"/>
          <a:ext cx="372850" cy="497599"/>
        </a:xfrm>
        <a:prstGeom prst="rect">
          <a:avLst/>
        </a:prstGeom>
      </xdr:spPr>
    </xdr:pic>
    <xdr:clientData/>
  </xdr:twoCellAnchor>
  <xdr:twoCellAnchor>
    <xdr:from>
      <xdr:col>2</xdr:col>
      <xdr:colOff>0</xdr:colOff>
      <xdr:row>59</xdr:row>
      <xdr:rowOff>0</xdr:rowOff>
    </xdr:from>
    <xdr:to>
      <xdr:col>2</xdr:col>
      <xdr:colOff>453060</xdr:colOff>
      <xdr:row>59</xdr:row>
      <xdr:rowOff>459441</xdr:rowOff>
    </xdr:to>
    <xdr:pic>
      <xdr:nvPicPr>
        <xdr:cNvPr id="138" name="图片 169"/>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3171825"/>
          <a:ext cx="453060" cy="459441"/>
        </a:xfrm>
        <a:prstGeom prst="rect">
          <a:avLst/>
        </a:prstGeom>
      </xdr:spPr>
    </xdr:pic>
    <xdr:clientData/>
  </xdr:twoCellAnchor>
  <xdr:twoCellAnchor>
    <xdr:from>
      <xdr:col>2</xdr:col>
      <xdr:colOff>0</xdr:colOff>
      <xdr:row>58</xdr:row>
      <xdr:rowOff>0</xdr:rowOff>
    </xdr:from>
    <xdr:to>
      <xdr:col>2</xdr:col>
      <xdr:colOff>453060</xdr:colOff>
      <xdr:row>58</xdr:row>
      <xdr:rowOff>459441</xdr:rowOff>
    </xdr:to>
    <xdr:pic>
      <xdr:nvPicPr>
        <xdr:cNvPr id="139" name="图片 170"/>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3676650"/>
          <a:ext cx="453060" cy="459441"/>
        </a:xfrm>
        <a:prstGeom prst="rect">
          <a:avLst/>
        </a:prstGeom>
      </xdr:spPr>
    </xdr:pic>
    <xdr:clientData/>
  </xdr:twoCellAnchor>
  <xdr:twoCellAnchor>
    <xdr:from>
      <xdr:col>2</xdr:col>
      <xdr:colOff>195755</xdr:colOff>
      <xdr:row>11</xdr:row>
      <xdr:rowOff>1960507</xdr:rowOff>
    </xdr:from>
    <xdr:to>
      <xdr:col>2</xdr:col>
      <xdr:colOff>677421</xdr:colOff>
      <xdr:row>11</xdr:row>
      <xdr:rowOff>2423170</xdr:rowOff>
    </xdr:to>
    <xdr:pic>
      <xdr:nvPicPr>
        <xdr:cNvPr id="140" name="图片 2"/>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614652" y="126146800"/>
          <a:ext cx="481666" cy="4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453060</xdr:colOff>
      <xdr:row>11</xdr:row>
      <xdr:rowOff>459441</xdr:rowOff>
    </xdr:to>
    <xdr:pic>
      <xdr:nvPicPr>
        <xdr:cNvPr id="141" name="图片 172"/>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6200775"/>
          <a:ext cx="453060" cy="459441"/>
        </a:xfrm>
        <a:prstGeom prst="rect">
          <a:avLst/>
        </a:prstGeom>
      </xdr:spPr>
    </xdr:pic>
    <xdr:clientData/>
  </xdr:twoCellAnchor>
  <xdr:twoCellAnchor>
    <xdr:from>
      <xdr:col>2</xdr:col>
      <xdr:colOff>0</xdr:colOff>
      <xdr:row>85</xdr:row>
      <xdr:rowOff>0</xdr:rowOff>
    </xdr:from>
    <xdr:to>
      <xdr:col>2</xdr:col>
      <xdr:colOff>453060</xdr:colOff>
      <xdr:row>85</xdr:row>
      <xdr:rowOff>459441</xdr:rowOff>
    </xdr:to>
    <xdr:pic>
      <xdr:nvPicPr>
        <xdr:cNvPr id="142" name="图片 197"/>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4181475"/>
          <a:ext cx="453060" cy="459441"/>
        </a:xfrm>
        <a:prstGeom prst="rect">
          <a:avLst/>
        </a:prstGeom>
      </xdr:spPr>
    </xdr:pic>
    <xdr:clientData/>
  </xdr:twoCellAnchor>
  <xdr:twoCellAnchor>
    <xdr:from>
      <xdr:col>2</xdr:col>
      <xdr:colOff>0</xdr:colOff>
      <xdr:row>83</xdr:row>
      <xdr:rowOff>0</xdr:rowOff>
    </xdr:from>
    <xdr:to>
      <xdr:col>2</xdr:col>
      <xdr:colOff>453060</xdr:colOff>
      <xdr:row>83</xdr:row>
      <xdr:rowOff>459441</xdr:rowOff>
    </xdr:to>
    <xdr:pic>
      <xdr:nvPicPr>
        <xdr:cNvPr id="143" name="图片 19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4686300"/>
          <a:ext cx="453060" cy="459441"/>
        </a:xfrm>
        <a:prstGeom prst="rect">
          <a:avLst/>
        </a:prstGeom>
      </xdr:spPr>
    </xdr:pic>
    <xdr:clientData/>
  </xdr:twoCellAnchor>
  <xdr:twoCellAnchor>
    <xdr:from>
      <xdr:col>2</xdr:col>
      <xdr:colOff>0</xdr:colOff>
      <xdr:row>84</xdr:row>
      <xdr:rowOff>0</xdr:rowOff>
    </xdr:from>
    <xdr:to>
      <xdr:col>2</xdr:col>
      <xdr:colOff>453060</xdr:colOff>
      <xdr:row>84</xdr:row>
      <xdr:rowOff>459441</xdr:rowOff>
    </xdr:to>
    <xdr:pic>
      <xdr:nvPicPr>
        <xdr:cNvPr id="144" name="图片 199"/>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5191125"/>
          <a:ext cx="453060" cy="459441"/>
        </a:xfrm>
        <a:prstGeom prst="rect">
          <a:avLst/>
        </a:prstGeom>
      </xdr:spPr>
    </xdr:pic>
    <xdr:clientData/>
  </xdr:twoCellAnchor>
  <xdr:twoCellAnchor>
    <xdr:from>
      <xdr:col>2</xdr:col>
      <xdr:colOff>0</xdr:colOff>
      <xdr:row>82</xdr:row>
      <xdr:rowOff>0</xdr:rowOff>
    </xdr:from>
    <xdr:to>
      <xdr:col>2</xdr:col>
      <xdr:colOff>453060</xdr:colOff>
      <xdr:row>82</xdr:row>
      <xdr:rowOff>459441</xdr:rowOff>
    </xdr:to>
    <xdr:pic>
      <xdr:nvPicPr>
        <xdr:cNvPr id="145" name="图片 200"/>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5695950"/>
          <a:ext cx="453060" cy="459441"/>
        </a:xfrm>
        <a:prstGeom prst="rect">
          <a:avLst/>
        </a:prstGeom>
      </xdr:spPr>
    </xdr:pic>
    <xdr:clientData/>
  </xdr:twoCellAnchor>
  <xdr:twoCellAnchor>
    <xdr:from>
      <xdr:col>2</xdr:col>
      <xdr:colOff>207580</xdr:colOff>
      <xdr:row>85</xdr:row>
      <xdr:rowOff>1003237</xdr:rowOff>
    </xdr:from>
    <xdr:to>
      <xdr:col>2</xdr:col>
      <xdr:colOff>657584</xdr:colOff>
      <xdr:row>85</xdr:row>
      <xdr:rowOff>1415613</xdr:rowOff>
    </xdr:to>
    <xdr:pic>
      <xdr:nvPicPr>
        <xdr:cNvPr id="146" name="Picture 4"/>
        <xdr:cNvPicPr>
          <a:picLocks noChangeAspect="1" noChangeArrowheads="1"/>
        </xdr:cNvPicPr>
      </xdr:nvPicPr>
      <xdr:blipFill>
        <a:blip xmlns:r="http://schemas.openxmlformats.org/officeDocument/2006/relationships" r:embed="rId78" cstate="print">
          <a:extLst>
            <a:ext uri="{BEBA8EAE-BF5A-486C-A8C5-ECC9F3942E4B}">
              <a14:imgProps xmlns:a14="http://schemas.microsoft.com/office/drawing/2010/main">
                <a14:imgLayer r:embed="rId7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626477" y="115178427"/>
          <a:ext cx="450004" cy="41237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155684</xdr:colOff>
      <xdr:row>83</xdr:row>
      <xdr:rowOff>1005573</xdr:rowOff>
    </xdr:from>
    <xdr:to>
      <xdr:col>2</xdr:col>
      <xdr:colOff>622409</xdr:colOff>
      <xdr:row>83</xdr:row>
      <xdr:rowOff>1429581</xdr:rowOff>
    </xdr:to>
    <xdr:pic>
      <xdr:nvPicPr>
        <xdr:cNvPr id="147" name="Picture 4"/>
        <xdr:cNvPicPr>
          <a:picLocks noChangeAspect="1" noChangeArrowheads="1"/>
        </xdr:cNvPicPr>
      </xdr:nvPicPr>
      <xdr:blipFill>
        <a:blip xmlns:r="http://schemas.openxmlformats.org/officeDocument/2006/relationships" r:embed="rId80" cstate="print">
          <a:extLst>
            <a:ext uri="{BEBA8EAE-BF5A-486C-A8C5-ECC9F3942E4B}">
              <a14:imgProps xmlns:a14="http://schemas.microsoft.com/office/drawing/2010/main">
                <a14:imgLayer r:embed="rId81">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574581" y="117611280"/>
          <a:ext cx="466725" cy="42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229469</xdr:colOff>
      <xdr:row>82</xdr:row>
      <xdr:rowOff>941412</xdr:rowOff>
    </xdr:from>
    <xdr:to>
      <xdr:col>2</xdr:col>
      <xdr:colOff>701237</xdr:colOff>
      <xdr:row>82</xdr:row>
      <xdr:rowOff>1373026</xdr:rowOff>
    </xdr:to>
    <xdr:pic>
      <xdr:nvPicPr>
        <xdr:cNvPr id="149" name="Picture 4"/>
        <xdr:cNvPicPr>
          <a:picLocks noChangeAspect="1" noChangeArrowheads="1"/>
        </xdr:cNvPicPr>
      </xdr:nvPicPr>
      <xdr:blipFill>
        <a:blip xmlns:r="http://schemas.openxmlformats.org/officeDocument/2006/relationships" r:embed="rId82" cstate="print">
          <a:extLst>
            <a:ext uri="{BEBA8EAE-BF5A-486C-A8C5-ECC9F3942E4B}">
              <a14:imgProps xmlns:a14="http://schemas.microsoft.com/office/drawing/2010/main">
                <a14:imgLayer r:embed="rId83">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648366" y="82587084"/>
          <a:ext cx="471768" cy="431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335017</xdr:colOff>
      <xdr:row>9</xdr:row>
      <xdr:rowOff>103944</xdr:rowOff>
    </xdr:from>
    <xdr:to>
      <xdr:col>2</xdr:col>
      <xdr:colOff>668341</xdr:colOff>
      <xdr:row>9</xdr:row>
      <xdr:rowOff>713468</xdr:rowOff>
    </xdr:to>
    <xdr:pic>
      <xdr:nvPicPr>
        <xdr:cNvPr id="154" name="图片 4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1753914" y="133578754"/>
          <a:ext cx="333324" cy="609524"/>
        </a:xfrm>
        <a:prstGeom prst="rect">
          <a:avLst/>
        </a:prstGeom>
      </xdr:spPr>
    </xdr:pic>
    <xdr:clientData/>
  </xdr:twoCellAnchor>
  <xdr:twoCellAnchor>
    <xdr:from>
      <xdr:col>2</xdr:col>
      <xdr:colOff>308741</xdr:colOff>
      <xdr:row>8</xdr:row>
      <xdr:rowOff>77667</xdr:rowOff>
    </xdr:from>
    <xdr:to>
      <xdr:col>2</xdr:col>
      <xdr:colOff>642065</xdr:colOff>
      <xdr:row>8</xdr:row>
      <xdr:rowOff>687191</xdr:rowOff>
    </xdr:to>
    <xdr:pic>
      <xdr:nvPicPr>
        <xdr:cNvPr id="155" name="图片 44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1727638" y="134413012"/>
          <a:ext cx="333324" cy="609524"/>
        </a:xfrm>
        <a:prstGeom prst="rect">
          <a:avLst/>
        </a:prstGeom>
      </xdr:spPr>
    </xdr:pic>
    <xdr:clientData/>
  </xdr:twoCellAnchor>
  <xdr:twoCellAnchor>
    <xdr:from>
      <xdr:col>2</xdr:col>
      <xdr:colOff>311476</xdr:colOff>
      <xdr:row>61</xdr:row>
      <xdr:rowOff>544064</xdr:rowOff>
    </xdr:from>
    <xdr:to>
      <xdr:col>2</xdr:col>
      <xdr:colOff>587666</xdr:colOff>
      <xdr:row>61</xdr:row>
      <xdr:rowOff>1163112</xdr:rowOff>
    </xdr:to>
    <xdr:pic>
      <xdr:nvPicPr>
        <xdr:cNvPr id="160" name="图片 292"/>
        <xdr:cNvPicPr>
          <a:picLocks noChangeAspect="1"/>
        </xdr:cNvPicPr>
      </xdr:nvPicPr>
      <xdr:blipFill>
        <a:blip xmlns:r="http://schemas.openxmlformats.org/officeDocument/2006/relationships" r:embed="rId67"/>
        <a:stretch>
          <a:fillRect/>
        </a:stretch>
      </xdr:blipFill>
      <xdr:spPr>
        <a:xfrm>
          <a:off x="1730373" y="59461116"/>
          <a:ext cx="276190" cy="619048"/>
        </a:xfrm>
        <a:prstGeom prst="rect">
          <a:avLst/>
        </a:prstGeom>
      </xdr:spPr>
    </xdr:pic>
    <xdr:clientData/>
  </xdr:twoCellAnchor>
  <xdr:twoCellAnchor>
    <xdr:from>
      <xdr:col>2</xdr:col>
      <xdr:colOff>272061</xdr:colOff>
      <xdr:row>60</xdr:row>
      <xdr:rowOff>627531</xdr:rowOff>
    </xdr:from>
    <xdr:to>
      <xdr:col>2</xdr:col>
      <xdr:colOff>529204</xdr:colOff>
      <xdr:row>60</xdr:row>
      <xdr:rowOff>1179912</xdr:rowOff>
    </xdr:to>
    <xdr:pic>
      <xdr:nvPicPr>
        <xdr:cNvPr id="161" name="图片 293"/>
        <xdr:cNvPicPr>
          <a:picLocks noChangeAspect="1"/>
        </xdr:cNvPicPr>
      </xdr:nvPicPr>
      <xdr:blipFill>
        <a:blip xmlns:r="http://schemas.openxmlformats.org/officeDocument/2006/relationships" r:embed="rId68"/>
        <a:stretch>
          <a:fillRect/>
        </a:stretch>
      </xdr:blipFill>
      <xdr:spPr>
        <a:xfrm>
          <a:off x="1690958" y="57685565"/>
          <a:ext cx="257143" cy="552381"/>
        </a:xfrm>
        <a:prstGeom prst="rect">
          <a:avLst/>
        </a:prstGeom>
      </xdr:spPr>
    </xdr:pic>
    <xdr:clientData/>
  </xdr:twoCellAnchor>
  <xdr:twoCellAnchor>
    <xdr:from>
      <xdr:col>2</xdr:col>
      <xdr:colOff>328448</xdr:colOff>
      <xdr:row>17</xdr:row>
      <xdr:rowOff>59121</xdr:rowOff>
    </xdr:from>
    <xdr:to>
      <xdr:col>2</xdr:col>
      <xdr:colOff>604621</xdr:colOff>
      <xdr:row>17</xdr:row>
      <xdr:rowOff>354348</xdr:rowOff>
    </xdr:to>
    <xdr:pic>
      <xdr:nvPicPr>
        <xdr:cNvPr id="162" name="图片 1999"/>
        <xdr:cNvPicPr>
          <a:picLocks noChangeAspect="1"/>
        </xdr:cNvPicPr>
      </xdr:nvPicPr>
      <xdr:blipFill>
        <a:blip xmlns:r="http://schemas.openxmlformats.org/officeDocument/2006/relationships" r:embed="rId85"/>
        <a:stretch>
          <a:fillRect/>
        </a:stretch>
      </xdr:blipFill>
      <xdr:spPr>
        <a:xfrm>
          <a:off x="1747345" y="19917104"/>
          <a:ext cx="276173" cy="295227"/>
        </a:xfrm>
        <a:prstGeom prst="rect">
          <a:avLst/>
        </a:prstGeom>
      </xdr:spPr>
    </xdr:pic>
    <xdr:clientData/>
  </xdr:twoCellAnchor>
  <xdr:twoCellAnchor>
    <xdr:from>
      <xdr:col>2</xdr:col>
      <xdr:colOff>367862</xdr:colOff>
      <xdr:row>38</xdr:row>
      <xdr:rowOff>538655</xdr:rowOff>
    </xdr:from>
    <xdr:to>
      <xdr:col>2</xdr:col>
      <xdr:colOff>563984</xdr:colOff>
      <xdr:row>38</xdr:row>
      <xdr:rowOff>1017147</xdr:rowOff>
    </xdr:to>
    <xdr:pic>
      <xdr:nvPicPr>
        <xdr:cNvPr id="163" name="图片 98" descr="就地控制器_闭门透视"/>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86759" y="27747310"/>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275897</xdr:colOff>
      <xdr:row>121</xdr:row>
      <xdr:rowOff>39414</xdr:rowOff>
    </xdr:from>
    <xdr:to>
      <xdr:col>2</xdr:col>
      <xdr:colOff>599693</xdr:colOff>
      <xdr:row>121</xdr:row>
      <xdr:rowOff>534632</xdr:rowOff>
    </xdr:to>
    <xdr:pic>
      <xdr:nvPicPr>
        <xdr:cNvPr id="164" name="图片 198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1694794" y="116264121"/>
          <a:ext cx="323796" cy="495218"/>
        </a:xfrm>
        <a:prstGeom prst="rect">
          <a:avLst/>
        </a:prstGeom>
      </xdr:spPr>
    </xdr:pic>
    <xdr:clientData/>
  </xdr:twoCellAnchor>
  <xdr:twoCellAnchor>
    <xdr:from>
      <xdr:col>2</xdr:col>
      <xdr:colOff>170793</xdr:colOff>
      <xdr:row>84</xdr:row>
      <xdr:rowOff>1083880</xdr:rowOff>
    </xdr:from>
    <xdr:to>
      <xdr:col>2</xdr:col>
      <xdr:colOff>635837</xdr:colOff>
      <xdr:row>84</xdr:row>
      <xdr:rowOff>1501560</xdr:rowOff>
    </xdr:to>
    <xdr:pic>
      <xdr:nvPicPr>
        <xdr:cNvPr id="165" name="Picture 4"/>
        <xdr:cNvPicPr>
          <a:picLocks noChangeAspect="1" noChangeArrowheads="1"/>
        </xdr:cNvPicPr>
      </xdr:nvPicPr>
      <xdr:blipFill>
        <a:blip xmlns:r="http://schemas.openxmlformats.org/officeDocument/2006/relationships" r:embed="rId87" cstate="print">
          <a:extLst>
            <a:ext uri="{BEBA8EAE-BF5A-486C-A8C5-ECC9F3942E4B}">
              <a14:imgProps xmlns:a14="http://schemas.microsoft.com/office/drawing/2010/main">
                <a14:imgLayer r:embed="rId88">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589690" y="87590587"/>
          <a:ext cx="465044" cy="4176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381000</xdr:colOff>
      <xdr:row>16</xdr:row>
      <xdr:rowOff>26277</xdr:rowOff>
    </xdr:from>
    <xdr:to>
      <xdr:col>2</xdr:col>
      <xdr:colOff>532086</xdr:colOff>
      <xdr:row>16</xdr:row>
      <xdr:rowOff>269331</xdr:rowOff>
    </xdr:to>
    <xdr:pic>
      <xdr:nvPicPr>
        <xdr:cNvPr id="166" name="图片 200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1799897" y="13650311"/>
          <a:ext cx="151086" cy="243054"/>
        </a:xfrm>
        <a:prstGeom prst="rect">
          <a:avLst/>
        </a:prstGeom>
      </xdr:spPr>
    </xdr:pic>
    <xdr:clientData/>
  </xdr:twoCellAnchor>
  <xdr:twoCellAnchor>
    <xdr:from>
      <xdr:col>2</xdr:col>
      <xdr:colOff>183931</xdr:colOff>
      <xdr:row>7</xdr:row>
      <xdr:rowOff>85396</xdr:rowOff>
    </xdr:from>
    <xdr:to>
      <xdr:col>2</xdr:col>
      <xdr:colOff>687429</xdr:colOff>
      <xdr:row>7</xdr:row>
      <xdr:rowOff>279375</xdr:rowOff>
    </xdr:to>
    <xdr:pic>
      <xdr:nvPicPr>
        <xdr:cNvPr id="167" name="图片 2145"/>
        <xdr:cNvPicPr>
          <a:picLocks noChangeAspect="1"/>
        </xdr:cNvPicPr>
      </xdr:nvPicPr>
      <xdr:blipFill>
        <a:blip xmlns:r="http://schemas.openxmlformats.org/officeDocument/2006/relationships" r:embed="rId50"/>
        <a:stretch>
          <a:fillRect/>
        </a:stretch>
      </xdr:blipFill>
      <xdr:spPr>
        <a:xfrm>
          <a:off x="1602828" y="4269827"/>
          <a:ext cx="503498" cy="193979"/>
        </a:xfrm>
        <a:prstGeom prst="rect">
          <a:avLst/>
        </a:prstGeom>
      </xdr:spPr>
    </xdr:pic>
    <xdr:clientData/>
  </xdr:twoCellAnchor>
  <xdr:twoCellAnchor>
    <xdr:from>
      <xdr:col>2</xdr:col>
      <xdr:colOff>170793</xdr:colOff>
      <xdr:row>1</xdr:row>
      <xdr:rowOff>105103</xdr:rowOff>
    </xdr:from>
    <xdr:to>
      <xdr:col>2</xdr:col>
      <xdr:colOff>674291</xdr:colOff>
      <xdr:row>1</xdr:row>
      <xdr:rowOff>299082</xdr:rowOff>
    </xdr:to>
    <xdr:pic>
      <xdr:nvPicPr>
        <xdr:cNvPr id="168" name="图片 2145"/>
        <xdr:cNvPicPr>
          <a:picLocks noChangeAspect="1"/>
        </xdr:cNvPicPr>
      </xdr:nvPicPr>
      <xdr:blipFill>
        <a:blip xmlns:r="http://schemas.openxmlformats.org/officeDocument/2006/relationships" r:embed="rId50"/>
        <a:stretch>
          <a:fillRect/>
        </a:stretch>
      </xdr:blipFill>
      <xdr:spPr>
        <a:xfrm>
          <a:off x="1589690" y="426982"/>
          <a:ext cx="503498" cy="1939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374226</xdr:colOff>
      <xdr:row>30</xdr:row>
      <xdr:rowOff>466979</xdr:rowOff>
    </xdr:from>
    <xdr:to>
      <xdr:col>2</xdr:col>
      <xdr:colOff>574214</xdr:colOff>
      <xdr:row>30</xdr:row>
      <xdr:rowOff>1095550</xdr:rowOff>
    </xdr:to>
    <xdr:pic>
      <xdr:nvPicPr>
        <xdr:cNvPr id="2" name="图片 2014"/>
        <xdr:cNvPicPr>
          <a:picLocks noChangeAspect="1"/>
        </xdr:cNvPicPr>
      </xdr:nvPicPr>
      <xdr:blipFill>
        <a:blip xmlns:r="http://schemas.openxmlformats.org/officeDocument/2006/relationships" r:embed="rId1"/>
        <a:stretch>
          <a:fillRect/>
        </a:stretch>
      </xdr:blipFill>
      <xdr:spPr>
        <a:xfrm>
          <a:off x="2105291" y="34980609"/>
          <a:ext cx="199988" cy="628571"/>
        </a:xfrm>
        <a:prstGeom prst="rect">
          <a:avLst/>
        </a:prstGeom>
      </xdr:spPr>
    </xdr:pic>
    <xdr:clientData/>
  </xdr:twoCellAnchor>
  <xdr:twoCellAnchor>
    <xdr:from>
      <xdr:col>2</xdr:col>
      <xdr:colOff>359989</xdr:colOff>
      <xdr:row>26</xdr:row>
      <xdr:rowOff>397459</xdr:rowOff>
    </xdr:from>
    <xdr:to>
      <xdr:col>2</xdr:col>
      <xdr:colOff>559979</xdr:colOff>
      <xdr:row>26</xdr:row>
      <xdr:rowOff>1045078</xdr:rowOff>
    </xdr:to>
    <xdr:pic>
      <xdr:nvPicPr>
        <xdr:cNvPr id="3" name="图片 2015"/>
        <xdr:cNvPicPr>
          <a:picLocks noChangeAspect="1"/>
        </xdr:cNvPicPr>
      </xdr:nvPicPr>
      <xdr:blipFill>
        <a:blip xmlns:r="http://schemas.openxmlformats.org/officeDocument/2006/relationships" r:embed="rId2"/>
        <a:stretch>
          <a:fillRect/>
        </a:stretch>
      </xdr:blipFill>
      <xdr:spPr>
        <a:xfrm>
          <a:off x="2169739" y="568909"/>
          <a:ext cx="199990" cy="0"/>
        </a:xfrm>
        <a:prstGeom prst="rect">
          <a:avLst/>
        </a:prstGeom>
      </xdr:spPr>
    </xdr:pic>
    <xdr:clientData/>
  </xdr:twoCellAnchor>
  <xdr:twoCellAnchor>
    <xdr:from>
      <xdr:col>2</xdr:col>
      <xdr:colOff>327287</xdr:colOff>
      <xdr:row>68</xdr:row>
      <xdr:rowOff>257762</xdr:rowOff>
    </xdr:from>
    <xdr:to>
      <xdr:col>2</xdr:col>
      <xdr:colOff>555844</xdr:colOff>
      <xdr:row>68</xdr:row>
      <xdr:rowOff>886333</xdr:rowOff>
    </xdr:to>
    <xdr:pic>
      <xdr:nvPicPr>
        <xdr:cNvPr id="4" name="图片 2017"/>
        <xdr:cNvPicPr>
          <a:picLocks noChangeAspect="1"/>
        </xdr:cNvPicPr>
      </xdr:nvPicPr>
      <xdr:blipFill>
        <a:blip xmlns:r="http://schemas.openxmlformats.org/officeDocument/2006/relationships" r:embed="rId3"/>
        <a:stretch>
          <a:fillRect/>
        </a:stretch>
      </xdr:blipFill>
      <xdr:spPr>
        <a:xfrm>
          <a:off x="2063768" y="6265839"/>
          <a:ext cx="228557" cy="628571"/>
        </a:xfrm>
        <a:prstGeom prst="rect">
          <a:avLst/>
        </a:prstGeom>
      </xdr:spPr>
    </xdr:pic>
    <xdr:clientData/>
  </xdr:twoCellAnchor>
  <xdr:twoCellAnchor>
    <xdr:from>
      <xdr:col>2</xdr:col>
      <xdr:colOff>344231</xdr:colOff>
      <xdr:row>72</xdr:row>
      <xdr:rowOff>235324</xdr:rowOff>
    </xdr:from>
    <xdr:to>
      <xdr:col>2</xdr:col>
      <xdr:colOff>572786</xdr:colOff>
      <xdr:row>72</xdr:row>
      <xdr:rowOff>854372</xdr:rowOff>
    </xdr:to>
    <xdr:pic>
      <xdr:nvPicPr>
        <xdr:cNvPr id="5" name="图片 2018"/>
        <xdr:cNvPicPr>
          <a:picLocks noChangeAspect="1"/>
        </xdr:cNvPicPr>
      </xdr:nvPicPr>
      <xdr:blipFill>
        <a:blip xmlns:r="http://schemas.openxmlformats.org/officeDocument/2006/relationships" r:embed="rId4"/>
        <a:stretch>
          <a:fillRect/>
        </a:stretch>
      </xdr:blipFill>
      <xdr:spPr>
        <a:xfrm>
          <a:off x="2153981" y="1140199"/>
          <a:ext cx="228555" cy="0"/>
        </a:xfrm>
        <a:prstGeom prst="rect">
          <a:avLst/>
        </a:prstGeom>
      </xdr:spPr>
    </xdr:pic>
    <xdr:clientData/>
  </xdr:twoCellAnchor>
  <xdr:twoCellAnchor>
    <xdr:from>
      <xdr:col>2</xdr:col>
      <xdr:colOff>340013</xdr:colOff>
      <xdr:row>73</xdr:row>
      <xdr:rowOff>2103722</xdr:rowOff>
    </xdr:from>
    <xdr:to>
      <xdr:col>2</xdr:col>
      <xdr:colOff>578093</xdr:colOff>
      <xdr:row>73</xdr:row>
      <xdr:rowOff>2665627</xdr:rowOff>
    </xdr:to>
    <xdr:pic>
      <xdr:nvPicPr>
        <xdr:cNvPr id="6" name="图片 2019"/>
        <xdr:cNvPicPr>
          <a:picLocks noChangeAspect="1"/>
        </xdr:cNvPicPr>
      </xdr:nvPicPr>
      <xdr:blipFill>
        <a:blip xmlns:r="http://schemas.openxmlformats.org/officeDocument/2006/relationships" r:embed="rId5"/>
        <a:stretch>
          <a:fillRect/>
        </a:stretch>
      </xdr:blipFill>
      <xdr:spPr>
        <a:xfrm>
          <a:off x="2071078" y="95191961"/>
          <a:ext cx="238080" cy="561905"/>
        </a:xfrm>
        <a:prstGeom prst="rect">
          <a:avLst/>
        </a:prstGeom>
      </xdr:spPr>
    </xdr:pic>
    <xdr:clientData/>
  </xdr:twoCellAnchor>
  <xdr:twoCellAnchor>
    <xdr:from>
      <xdr:col>2</xdr:col>
      <xdr:colOff>296271</xdr:colOff>
      <xdr:row>69</xdr:row>
      <xdr:rowOff>505544</xdr:rowOff>
    </xdr:from>
    <xdr:to>
      <xdr:col>2</xdr:col>
      <xdr:colOff>534350</xdr:colOff>
      <xdr:row>69</xdr:row>
      <xdr:rowOff>1067449</xdr:rowOff>
    </xdr:to>
    <xdr:pic>
      <xdr:nvPicPr>
        <xdr:cNvPr id="7" name="图片 2020"/>
        <xdr:cNvPicPr>
          <a:picLocks noChangeAspect="1"/>
        </xdr:cNvPicPr>
      </xdr:nvPicPr>
      <xdr:blipFill>
        <a:blip xmlns:r="http://schemas.openxmlformats.org/officeDocument/2006/relationships" r:embed="rId6"/>
        <a:stretch>
          <a:fillRect/>
        </a:stretch>
      </xdr:blipFill>
      <xdr:spPr>
        <a:xfrm>
          <a:off x="2027336" y="86454174"/>
          <a:ext cx="238079" cy="561905"/>
        </a:xfrm>
        <a:prstGeom prst="rect">
          <a:avLst/>
        </a:prstGeom>
      </xdr:spPr>
    </xdr:pic>
    <xdr:clientData/>
  </xdr:twoCellAnchor>
  <xdr:twoCellAnchor>
    <xdr:from>
      <xdr:col>2</xdr:col>
      <xdr:colOff>321173</xdr:colOff>
      <xdr:row>51</xdr:row>
      <xdr:rowOff>171967</xdr:rowOff>
    </xdr:from>
    <xdr:to>
      <xdr:col>2</xdr:col>
      <xdr:colOff>606863</xdr:colOff>
      <xdr:row>51</xdr:row>
      <xdr:rowOff>524348</xdr:rowOff>
    </xdr:to>
    <xdr:pic>
      <xdr:nvPicPr>
        <xdr:cNvPr id="8" name="图片 2021"/>
        <xdr:cNvPicPr>
          <a:picLocks noChangeAspect="1"/>
        </xdr:cNvPicPr>
      </xdr:nvPicPr>
      <xdr:blipFill>
        <a:blip xmlns:r="http://schemas.openxmlformats.org/officeDocument/2006/relationships" r:embed="rId7"/>
        <a:stretch>
          <a:fillRect/>
        </a:stretch>
      </xdr:blipFill>
      <xdr:spPr>
        <a:xfrm>
          <a:off x="2057654" y="22409179"/>
          <a:ext cx="285690" cy="352381"/>
        </a:xfrm>
        <a:prstGeom prst="rect">
          <a:avLst/>
        </a:prstGeom>
      </xdr:spPr>
    </xdr:pic>
    <xdr:clientData/>
  </xdr:twoCellAnchor>
  <xdr:twoCellAnchor>
    <xdr:from>
      <xdr:col>2</xdr:col>
      <xdr:colOff>267891</xdr:colOff>
      <xdr:row>47</xdr:row>
      <xdr:rowOff>189449</xdr:rowOff>
    </xdr:from>
    <xdr:to>
      <xdr:col>2</xdr:col>
      <xdr:colOff>610722</xdr:colOff>
      <xdr:row>47</xdr:row>
      <xdr:rowOff>656116</xdr:rowOff>
    </xdr:to>
    <xdr:pic>
      <xdr:nvPicPr>
        <xdr:cNvPr id="9" name="图片 2022"/>
        <xdr:cNvPicPr>
          <a:picLocks noChangeAspect="1"/>
        </xdr:cNvPicPr>
      </xdr:nvPicPr>
      <xdr:blipFill>
        <a:blip xmlns:r="http://schemas.openxmlformats.org/officeDocument/2006/relationships" r:embed="rId8"/>
        <a:stretch>
          <a:fillRect/>
        </a:stretch>
      </xdr:blipFill>
      <xdr:spPr>
        <a:xfrm>
          <a:off x="2077641" y="2475449"/>
          <a:ext cx="342831" cy="0"/>
        </a:xfrm>
        <a:prstGeom prst="rect">
          <a:avLst/>
        </a:prstGeom>
      </xdr:spPr>
    </xdr:pic>
    <xdr:clientData/>
  </xdr:twoCellAnchor>
  <xdr:twoCellAnchor>
    <xdr:from>
      <xdr:col>2</xdr:col>
      <xdr:colOff>269992</xdr:colOff>
      <xdr:row>20</xdr:row>
      <xdr:rowOff>174742</xdr:rowOff>
    </xdr:from>
    <xdr:to>
      <xdr:col>2</xdr:col>
      <xdr:colOff>650921</xdr:colOff>
      <xdr:row>20</xdr:row>
      <xdr:rowOff>593790</xdr:rowOff>
    </xdr:to>
    <xdr:pic>
      <xdr:nvPicPr>
        <xdr:cNvPr id="10" name="图片 2025"/>
        <xdr:cNvPicPr>
          <a:picLocks noChangeAspect="1"/>
        </xdr:cNvPicPr>
      </xdr:nvPicPr>
      <xdr:blipFill>
        <a:blip xmlns:r="http://schemas.openxmlformats.org/officeDocument/2006/relationships" r:embed="rId9"/>
        <a:stretch>
          <a:fillRect/>
        </a:stretch>
      </xdr:blipFill>
      <xdr:spPr>
        <a:xfrm>
          <a:off x="2079742" y="6461242"/>
          <a:ext cx="380929" cy="18998"/>
        </a:xfrm>
        <a:prstGeom prst="rect">
          <a:avLst/>
        </a:prstGeom>
      </xdr:spPr>
    </xdr:pic>
    <xdr:clientData/>
  </xdr:twoCellAnchor>
  <xdr:twoCellAnchor>
    <xdr:from>
      <xdr:col>2</xdr:col>
      <xdr:colOff>338720</xdr:colOff>
      <xdr:row>70</xdr:row>
      <xdr:rowOff>564558</xdr:rowOff>
    </xdr:from>
    <xdr:to>
      <xdr:col>2</xdr:col>
      <xdr:colOff>576799</xdr:colOff>
      <xdr:row>70</xdr:row>
      <xdr:rowOff>1126463</xdr:rowOff>
    </xdr:to>
    <xdr:pic>
      <xdr:nvPicPr>
        <xdr:cNvPr id="11" name="图片 2051"/>
        <xdr:cNvPicPr>
          <a:picLocks noChangeAspect="1"/>
        </xdr:cNvPicPr>
      </xdr:nvPicPr>
      <xdr:blipFill>
        <a:blip xmlns:r="http://schemas.openxmlformats.org/officeDocument/2006/relationships" r:embed="rId6"/>
        <a:stretch>
          <a:fillRect/>
        </a:stretch>
      </xdr:blipFill>
      <xdr:spPr>
        <a:xfrm>
          <a:off x="2069785" y="88227688"/>
          <a:ext cx="238079" cy="561905"/>
        </a:xfrm>
        <a:prstGeom prst="rect">
          <a:avLst/>
        </a:prstGeom>
      </xdr:spPr>
    </xdr:pic>
    <xdr:clientData/>
  </xdr:twoCellAnchor>
  <xdr:twoCellAnchor>
    <xdr:from>
      <xdr:col>2</xdr:col>
      <xdr:colOff>261937</xdr:colOff>
      <xdr:row>48</xdr:row>
      <xdr:rowOff>278747</xdr:rowOff>
    </xdr:from>
    <xdr:to>
      <xdr:col>2</xdr:col>
      <xdr:colOff>604768</xdr:colOff>
      <xdr:row>48</xdr:row>
      <xdr:rowOff>745414</xdr:rowOff>
    </xdr:to>
    <xdr:pic>
      <xdr:nvPicPr>
        <xdr:cNvPr id="13" name="图片 2053"/>
        <xdr:cNvPicPr>
          <a:picLocks noChangeAspect="1"/>
        </xdr:cNvPicPr>
      </xdr:nvPicPr>
      <xdr:blipFill>
        <a:blip xmlns:r="http://schemas.openxmlformats.org/officeDocument/2006/relationships" r:embed="rId8"/>
        <a:stretch>
          <a:fillRect/>
        </a:stretch>
      </xdr:blipFill>
      <xdr:spPr>
        <a:xfrm>
          <a:off x="2071687" y="2669522"/>
          <a:ext cx="342831" cy="0"/>
        </a:xfrm>
        <a:prstGeom prst="rect">
          <a:avLst/>
        </a:prstGeom>
      </xdr:spPr>
    </xdr:pic>
    <xdr:clientData/>
  </xdr:twoCellAnchor>
  <xdr:twoCellAnchor>
    <xdr:from>
      <xdr:col>2</xdr:col>
      <xdr:colOff>273844</xdr:colOff>
      <xdr:row>49</xdr:row>
      <xdr:rowOff>177543</xdr:rowOff>
    </xdr:from>
    <xdr:to>
      <xdr:col>2</xdr:col>
      <xdr:colOff>616675</xdr:colOff>
      <xdr:row>49</xdr:row>
      <xdr:rowOff>644210</xdr:rowOff>
    </xdr:to>
    <xdr:pic>
      <xdr:nvPicPr>
        <xdr:cNvPr id="14" name="图片 2054"/>
        <xdr:cNvPicPr>
          <a:picLocks noChangeAspect="1"/>
        </xdr:cNvPicPr>
      </xdr:nvPicPr>
      <xdr:blipFill>
        <a:blip xmlns:r="http://schemas.openxmlformats.org/officeDocument/2006/relationships" r:embed="rId8"/>
        <a:stretch>
          <a:fillRect/>
        </a:stretch>
      </xdr:blipFill>
      <xdr:spPr>
        <a:xfrm>
          <a:off x="2083594" y="2844543"/>
          <a:ext cx="342831" cy="9467"/>
        </a:xfrm>
        <a:prstGeom prst="rect">
          <a:avLst/>
        </a:prstGeom>
      </xdr:spPr>
    </xdr:pic>
    <xdr:clientData/>
  </xdr:twoCellAnchor>
  <xdr:twoCellAnchor>
    <xdr:from>
      <xdr:col>2</xdr:col>
      <xdr:colOff>267891</xdr:colOff>
      <xdr:row>46</xdr:row>
      <xdr:rowOff>225169</xdr:rowOff>
    </xdr:from>
    <xdr:to>
      <xdr:col>2</xdr:col>
      <xdr:colOff>610722</xdr:colOff>
      <xdr:row>46</xdr:row>
      <xdr:rowOff>691836</xdr:rowOff>
    </xdr:to>
    <xdr:pic>
      <xdr:nvPicPr>
        <xdr:cNvPr id="15" name="图片 2055"/>
        <xdr:cNvPicPr>
          <a:picLocks noChangeAspect="1"/>
        </xdr:cNvPicPr>
      </xdr:nvPicPr>
      <xdr:blipFill>
        <a:blip xmlns:r="http://schemas.openxmlformats.org/officeDocument/2006/relationships" r:embed="rId8"/>
        <a:stretch>
          <a:fillRect/>
        </a:stretch>
      </xdr:blipFill>
      <xdr:spPr>
        <a:xfrm>
          <a:off x="2077641" y="3044569"/>
          <a:ext cx="342831" cy="0"/>
        </a:xfrm>
        <a:prstGeom prst="rect">
          <a:avLst/>
        </a:prstGeom>
      </xdr:spPr>
    </xdr:pic>
    <xdr:clientData/>
  </xdr:twoCellAnchor>
  <xdr:twoCellAnchor>
    <xdr:from>
      <xdr:col>2</xdr:col>
      <xdr:colOff>481853</xdr:colOff>
      <xdr:row>30</xdr:row>
      <xdr:rowOff>0</xdr:rowOff>
    </xdr:from>
    <xdr:to>
      <xdr:col>2</xdr:col>
      <xdr:colOff>1234234</xdr:colOff>
      <xdr:row>30</xdr:row>
      <xdr:rowOff>0</xdr:rowOff>
    </xdr:to>
    <xdr:pic>
      <xdr:nvPicPr>
        <xdr:cNvPr id="16" name="图片 2059"/>
        <xdr:cNvPicPr>
          <a:picLocks noChangeAspect="1"/>
        </xdr:cNvPicPr>
      </xdr:nvPicPr>
      <xdr:blipFill>
        <a:blip xmlns:r="http://schemas.openxmlformats.org/officeDocument/2006/relationships" r:embed="rId10"/>
        <a:stretch>
          <a:fillRect/>
        </a:stretch>
      </xdr:blipFill>
      <xdr:spPr>
        <a:xfrm>
          <a:off x="2291603" y="190500"/>
          <a:ext cx="419006" cy="0"/>
        </a:xfrm>
        <a:prstGeom prst="rect">
          <a:avLst/>
        </a:prstGeom>
      </xdr:spPr>
    </xdr:pic>
    <xdr:clientData/>
  </xdr:twoCellAnchor>
  <xdr:twoCellAnchor>
    <xdr:from>
      <xdr:col>2</xdr:col>
      <xdr:colOff>627530</xdr:colOff>
      <xdr:row>30</xdr:row>
      <xdr:rowOff>0</xdr:rowOff>
    </xdr:from>
    <xdr:to>
      <xdr:col>2</xdr:col>
      <xdr:colOff>979911</xdr:colOff>
      <xdr:row>30</xdr:row>
      <xdr:rowOff>0</xdr:rowOff>
    </xdr:to>
    <xdr:pic>
      <xdr:nvPicPr>
        <xdr:cNvPr id="17" name="图片 2110"/>
        <xdr:cNvPicPr>
          <a:picLocks noChangeAspect="1"/>
        </xdr:cNvPicPr>
      </xdr:nvPicPr>
      <xdr:blipFill>
        <a:blip xmlns:r="http://schemas.openxmlformats.org/officeDocument/2006/relationships" r:embed="rId11"/>
        <a:stretch>
          <a:fillRect/>
        </a:stretch>
      </xdr:blipFill>
      <xdr:spPr>
        <a:xfrm>
          <a:off x="2437280" y="190500"/>
          <a:ext cx="276181" cy="0"/>
        </a:xfrm>
        <a:prstGeom prst="rect">
          <a:avLst/>
        </a:prstGeom>
      </xdr:spPr>
    </xdr:pic>
    <xdr:clientData/>
  </xdr:twoCellAnchor>
  <xdr:twoCellAnchor>
    <xdr:from>
      <xdr:col>2</xdr:col>
      <xdr:colOff>504266</xdr:colOff>
      <xdr:row>30</xdr:row>
      <xdr:rowOff>0</xdr:rowOff>
    </xdr:from>
    <xdr:to>
      <xdr:col>2</xdr:col>
      <xdr:colOff>1123314</xdr:colOff>
      <xdr:row>30</xdr:row>
      <xdr:rowOff>0</xdr:rowOff>
    </xdr:to>
    <xdr:pic>
      <xdr:nvPicPr>
        <xdr:cNvPr id="18" name="图片 2133"/>
        <xdr:cNvPicPr>
          <a:picLocks noChangeAspect="1"/>
        </xdr:cNvPicPr>
      </xdr:nvPicPr>
      <xdr:blipFill>
        <a:blip xmlns:r="http://schemas.openxmlformats.org/officeDocument/2006/relationships" r:embed="rId12"/>
        <a:stretch>
          <a:fillRect/>
        </a:stretch>
      </xdr:blipFill>
      <xdr:spPr>
        <a:xfrm>
          <a:off x="2314016" y="190500"/>
          <a:ext cx="399973" cy="0"/>
        </a:xfrm>
        <a:prstGeom prst="rect">
          <a:avLst/>
        </a:prstGeom>
      </xdr:spPr>
    </xdr:pic>
    <xdr:clientData/>
  </xdr:twoCellAnchor>
  <xdr:twoCellAnchor>
    <xdr:from>
      <xdr:col>2</xdr:col>
      <xdr:colOff>331624</xdr:colOff>
      <xdr:row>21</xdr:row>
      <xdr:rowOff>283999</xdr:rowOff>
    </xdr:from>
    <xdr:to>
      <xdr:col>2</xdr:col>
      <xdr:colOff>550668</xdr:colOff>
      <xdr:row>21</xdr:row>
      <xdr:rowOff>760190</xdr:rowOff>
    </xdr:to>
    <xdr:pic>
      <xdr:nvPicPr>
        <xdr:cNvPr id="19" name="图片 2146"/>
        <xdr:cNvPicPr>
          <a:picLocks noChangeAspect="1"/>
        </xdr:cNvPicPr>
      </xdr:nvPicPr>
      <xdr:blipFill>
        <a:blip xmlns:r="http://schemas.openxmlformats.org/officeDocument/2006/relationships" r:embed="rId13"/>
        <a:stretch>
          <a:fillRect/>
        </a:stretch>
      </xdr:blipFill>
      <xdr:spPr>
        <a:xfrm>
          <a:off x="2141374" y="3236749"/>
          <a:ext cx="219044" cy="0"/>
        </a:xfrm>
        <a:prstGeom prst="rect">
          <a:avLst/>
        </a:prstGeom>
      </xdr:spPr>
    </xdr:pic>
    <xdr:clientData/>
  </xdr:twoCellAnchor>
  <xdr:twoCellAnchor>
    <xdr:from>
      <xdr:col>2</xdr:col>
      <xdr:colOff>205558</xdr:colOff>
      <xdr:row>44</xdr:row>
      <xdr:rowOff>404462</xdr:rowOff>
    </xdr:from>
    <xdr:to>
      <xdr:col>2</xdr:col>
      <xdr:colOff>691243</xdr:colOff>
      <xdr:row>44</xdr:row>
      <xdr:rowOff>890176</xdr:rowOff>
    </xdr:to>
    <xdr:pic>
      <xdr:nvPicPr>
        <xdr:cNvPr id="20" name="图片 2149"/>
        <xdr:cNvPicPr>
          <a:picLocks noChangeAspect="1"/>
        </xdr:cNvPicPr>
      </xdr:nvPicPr>
      <xdr:blipFill>
        <a:blip xmlns:r="http://schemas.openxmlformats.org/officeDocument/2006/relationships" r:embed="rId14"/>
        <a:stretch>
          <a:fillRect/>
        </a:stretch>
      </xdr:blipFill>
      <xdr:spPr>
        <a:xfrm>
          <a:off x="2015308" y="3433412"/>
          <a:ext cx="485685" cy="0"/>
        </a:xfrm>
        <a:prstGeom prst="rect">
          <a:avLst/>
        </a:prstGeom>
      </xdr:spPr>
    </xdr:pic>
    <xdr:clientData/>
  </xdr:twoCellAnchor>
  <xdr:twoCellAnchor>
    <xdr:from>
      <xdr:col>2</xdr:col>
      <xdr:colOff>87317</xdr:colOff>
      <xdr:row>58</xdr:row>
      <xdr:rowOff>339890</xdr:rowOff>
    </xdr:from>
    <xdr:to>
      <xdr:col>2</xdr:col>
      <xdr:colOff>789630</xdr:colOff>
      <xdr:row>58</xdr:row>
      <xdr:rowOff>716445</xdr:rowOff>
    </xdr:to>
    <xdr:pic>
      <xdr:nvPicPr>
        <xdr:cNvPr id="21" name="图片 2150"/>
        <xdr:cNvPicPr>
          <a:picLocks noChangeAspect="1"/>
        </xdr:cNvPicPr>
      </xdr:nvPicPr>
      <xdr:blipFill>
        <a:blip xmlns:r="http://schemas.openxmlformats.org/officeDocument/2006/relationships" r:embed="rId15"/>
        <a:stretch>
          <a:fillRect/>
        </a:stretch>
      </xdr:blipFill>
      <xdr:spPr>
        <a:xfrm>
          <a:off x="1818382" y="70286520"/>
          <a:ext cx="702313" cy="376555"/>
        </a:xfrm>
        <a:prstGeom prst="rect">
          <a:avLst/>
        </a:prstGeom>
      </xdr:spPr>
    </xdr:pic>
    <xdr:clientData/>
  </xdr:twoCellAnchor>
  <xdr:twoCellAnchor>
    <xdr:from>
      <xdr:col>2</xdr:col>
      <xdr:colOff>245130</xdr:colOff>
      <xdr:row>15</xdr:row>
      <xdr:rowOff>437380</xdr:rowOff>
    </xdr:from>
    <xdr:to>
      <xdr:col>2</xdr:col>
      <xdr:colOff>702236</xdr:colOff>
      <xdr:row>15</xdr:row>
      <xdr:rowOff>818332</xdr:rowOff>
    </xdr:to>
    <xdr:pic>
      <xdr:nvPicPr>
        <xdr:cNvPr id="22" name="图片 2151"/>
        <xdr:cNvPicPr>
          <a:picLocks noChangeAspect="1"/>
        </xdr:cNvPicPr>
      </xdr:nvPicPr>
      <xdr:blipFill>
        <a:blip xmlns:r="http://schemas.openxmlformats.org/officeDocument/2006/relationships" r:embed="rId16"/>
        <a:stretch>
          <a:fillRect/>
        </a:stretch>
      </xdr:blipFill>
      <xdr:spPr>
        <a:xfrm>
          <a:off x="2054880" y="5904730"/>
          <a:ext cx="457106" cy="0"/>
        </a:xfrm>
        <a:prstGeom prst="rect">
          <a:avLst/>
        </a:prstGeom>
      </xdr:spPr>
    </xdr:pic>
    <xdr:clientData/>
  </xdr:twoCellAnchor>
  <xdr:twoCellAnchor>
    <xdr:from>
      <xdr:col>2</xdr:col>
      <xdr:colOff>459442</xdr:colOff>
      <xdr:row>15</xdr:row>
      <xdr:rowOff>0</xdr:rowOff>
    </xdr:from>
    <xdr:to>
      <xdr:col>2</xdr:col>
      <xdr:colOff>1211823</xdr:colOff>
      <xdr:row>15</xdr:row>
      <xdr:rowOff>0</xdr:rowOff>
    </xdr:to>
    <xdr:pic>
      <xdr:nvPicPr>
        <xdr:cNvPr id="23" name="图片 2152"/>
        <xdr:cNvPicPr>
          <a:picLocks noChangeAspect="1"/>
        </xdr:cNvPicPr>
      </xdr:nvPicPr>
      <xdr:blipFill>
        <a:blip xmlns:r="http://schemas.openxmlformats.org/officeDocument/2006/relationships" r:embed="rId16"/>
        <a:stretch>
          <a:fillRect/>
        </a:stretch>
      </xdr:blipFill>
      <xdr:spPr>
        <a:xfrm>
          <a:off x="2269192" y="5715000"/>
          <a:ext cx="447581" cy="0"/>
        </a:xfrm>
        <a:prstGeom prst="rect">
          <a:avLst/>
        </a:prstGeom>
      </xdr:spPr>
    </xdr:pic>
    <xdr:clientData/>
  </xdr:twoCellAnchor>
  <xdr:twoCellAnchor>
    <xdr:from>
      <xdr:col>2</xdr:col>
      <xdr:colOff>246180</xdr:colOff>
      <xdr:row>18</xdr:row>
      <xdr:rowOff>144976</xdr:rowOff>
    </xdr:from>
    <xdr:to>
      <xdr:col>2</xdr:col>
      <xdr:colOff>627109</xdr:colOff>
      <xdr:row>18</xdr:row>
      <xdr:rowOff>564024</xdr:rowOff>
    </xdr:to>
    <xdr:pic>
      <xdr:nvPicPr>
        <xdr:cNvPr id="24" name="图片 2153"/>
        <xdr:cNvPicPr>
          <a:picLocks noChangeAspect="1"/>
        </xdr:cNvPicPr>
      </xdr:nvPicPr>
      <xdr:blipFill>
        <a:blip xmlns:r="http://schemas.openxmlformats.org/officeDocument/2006/relationships" r:embed="rId9"/>
        <a:stretch>
          <a:fillRect/>
        </a:stretch>
      </xdr:blipFill>
      <xdr:spPr>
        <a:xfrm>
          <a:off x="2055930" y="6621976"/>
          <a:ext cx="380929" cy="47573"/>
        </a:xfrm>
        <a:prstGeom prst="rect">
          <a:avLst/>
        </a:prstGeom>
      </xdr:spPr>
    </xdr:pic>
    <xdr:clientData/>
  </xdr:twoCellAnchor>
  <xdr:twoCellAnchor>
    <xdr:from>
      <xdr:col>2</xdr:col>
      <xdr:colOff>313415</xdr:colOff>
      <xdr:row>19</xdr:row>
      <xdr:rowOff>283770</xdr:rowOff>
    </xdr:from>
    <xdr:to>
      <xdr:col>2</xdr:col>
      <xdr:colOff>618164</xdr:colOff>
      <xdr:row>19</xdr:row>
      <xdr:rowOff>769484</xdr:rowOff>
    </xdr:to>
    <xdr:pic>
      <xdr:nvPicPr>
        <xdr:cNvPr id="25" name="图片 2154"/>
        <xdr:cNvPicPr>
          <a:picLocks noChangeAspect="1"/>
        </xdr:cNvPicPr>
      </xdr:nvPicPr>
      <xdr:blipFill>
        <a:blip xmlns:r="http://schemas.openxmlformats.org/officeDocument/2006/relationships" r:embed="rId17"/>
        <a:stretch>
          <a:fillRect/>
        </a:stretch>
      </xdr:blipFill>
      <xdr:spPr>
        <a:xfrm>
          <a:off x="2044480" y="20269705"/>
          <a:ext cx="304749" cy="485714"/>
        </a:xfrm>
        <a:prstGeom prst="rect">
          <a:avLst/>
        </a:prstGeom>
      </xdr:spPr>
    </xdr:pic>
    <xdr:clientData/>
  </xdr:twoCellAnchor>
  <xdr:twoCellAnchor>
    <xdr:from>
      <xdr:col>2</xdr:col>
      <xdr:colOff>385204</xdr:colOff>
      <xdr:row>24</xdr:row>
      <xdr:rowOff>347033</xdr:rowOff>
    </xdr:from>
    <xdr:to>
      <xdr:col>2</xdr:col>
      <xdr:colOff>604242</xdr:colOff>
      <xdr:row>24</xdr:row>
      <xdr:rowOff>908938</xdr:rowOff>
    </xdr:to>
    <xdr:pic>
      <xdr:nvPicPr>
        <xdr:cNvPr id="26" name="图片 2155"/>
        <xdr:cNvPicPr>
          <a:picLocks noChangeAspect="1"/>
        </xdr:cNvPicPr>
      </xdr:nvPicPr>
      <xdr:blipFill>
        <a:blip xmlns:r="http://schemas.openxmlformats.org/officeDocument/2006/relationships" r:embed="rId18"/>
        <a:stretch>
          <a:fillRect/>
        </a:stretch>
      </xdr:blipFill>
      <xdr:spPr>
        <a:xfrm>
          <a:off x="2194954" y="8957633"/>
          <a:ext cx="219038" cy="0"/>
        </a:xfrm>
        <a:prstGeom prst="rect">
          <a:avLst/>
        </a:prstGeom>
      </xdr:spPr>
    </xdr:pic>
    <xdr:clientData/>
  </xdr:twoCellAnchor>
  <xdr:twoCellAnchor>
    <xdr:from>
      <xdr:col>2</xdr:col>
      <xdr:colOff>175229</xdr:colOff>
      <xdr:row>67</xdr:row>
      <xdr:rowOff>341535</xdr:rowOff>
    </xdr:from>
    <xdr:to>
      <xdr:col>2</xdr:col>
      <xdr:colOff>708522</xdr:colOff>
      <xdr:row>67</xdr:row>
      <xdr:rowOff>751059</xdr:rowOff>
    </xdr:to>
    <xdr:pic>
      <xdr:nvPicPr>
        <xdr:cNvPr id="27" name="图片 2157"/>
        <xdr:cNvPicPr>
          <a:picLocks noChangeAspect="1"/>
        </xdr:cNvPicPr>
      </xdr:nvPicPr>
      <xdr:blipFill>
        <a:blip xmlns:r="http://schemas.openxmlformats.org/officeDocument/2006/relationships" r:embed="rId19"/>
        <a:stretch>
          <a:fillRect/>
        </a:stretch>
      </xdr:blipFill>
      <xdr:spPr>
        <a:xfrm>
          <a:off x="1906294" y="84004165"/>
          <a:ext cx="533293" cy="409524"/>
        </a:xfrm>
        <a:prstGeom prst="rect">
          <a:avLst/>
        </a:prstGeom>
      </xdr:spPr>
    </xdr:pic>
    <xdr:clientData/>
  </xdr:twoCellAnchor>
  <xdr:twoCellAnchor>
    <xdr:from>
      <xdr:col>2</xdr:col>
      <xdr:colOff>316567</xdr:colOff>
      <xdr:row>3</xdr:row>
      <xdr:rowOff>265789</xdr:rowOff>
    </xdr:from>
    <xdr:to>
      <xdr:col>2</xdr:col>
      <xdr:colOff>583222</xdr:colOff>
      <xdr:row>3</xdr:row>
      <xdr:rowOff>837218</xdr:rowOff>
    </xdr:to>
    <xdr:pic>
      <xdr:nvPicPr>
        <xdr:cNvPr id="28" name="图片 2158"/>
        <xdr:cNvPicPr>
          <a:picLocks noChangeAspect="1"/>
        </xdr:cNvPicPr>
      </xdr:nvPicPr>
      <xdr:blipFill>
        <a:blip xmlns:r="http://schemas.openxmlformats.org/officeDocument/2006/relationships" r:embed="rId20"/>
        <a:stretch>
          <a:fillRect/>
        </a:stretch>
      </xdr:blipFill>
      <xdr:spPr>
        <a:xfrm>
          <a:off x="2048926" y="1771930"/>
          <a:ext cx="266655" cy="571429"/>
        </a:xfrm>
        <a:prstGeom prst="rect">
          <a:avLst/>
        </a:prstGeom>
      </xdr:spPr>
    </xdr:pic>
    <xdr:clientData/>
  </xdr:twoCellAnchor>
  <xdr:twoCellAnchor>
    <xdr:from>
      <xdr:col>2</xdr:col>
      <xdr:colOff>328474</xdr:colOff>
      <xdr:row>4</xdr:row>
      <xdr:rowOff>236024</xdr:rowOff>
    </xdr:from>
    <xdr:to>
      <xdr:col>2</xdr:col>
      <xdr:colOff>595129</xdr:colOff>
      <xdr:row>4</xdr:row>
      <xdr:rowOff>807453</xdr:rowOff>
    </xdr:to>
    <xdr:pic>
      <xdr:nvPicPr>
        <xdr:cNvPr id="29" name="图片 2159"/>
        <xdr:cNvPicPr>
          <a:picLocks noChangeAspect="1"/>
        </xdr:cNvPicPr>
      </xdr:nvPicPr>
      <xdr:blipFill>
        <a:blip xmlns:r="http://schemas.openxmlformats.org/officeDocument/2006/relationships" r:embed="rId20"/>
        <a:stretch>
          <a:fillRect/>
        </a:stretch>
      </xdr:blipFill>
      <xdr:spPr>
        <a:xfrm>
          <a:off x="2060833" y="2885165"/>
          <a:ext cx="266655" cy="571429"/>
        </a:xfrm>
        <a:prstGeom prst="rect">
          <a:avLst/>
        </a:prstGeom>
      </xdr:spPr>
    </xdr:pic>
    <xdr:clientData/>
  </xdr:twoCellAnchor>
  <xdr:twoCellAnchor>
    <xdr:from>
      <xdr:col>2</xdr:col>
      <xdr:colOff>325321</xdr:colOff>
      <xdr:row>13</xdr:row>
      <xdr:rowOff>368744</xdr:rowOff>
    </xdr:from>
    <xdr:to>
      <xdr:col>2</xdr:col>
      <xdr:colOff>630065</xdr:colOff>
      <xdr:row>13</xdr:row>
      <xdr:rowOff>692535</xdr:rowOff>
    </xdr:to>
    <xdr:pic>
      <xdr:nvPicPr>
        <xdr:cNvPr id="30" name="图片 2160"/>
        <xdr:cNvPicPr>
          <a:picLocks noChangeAspect="1"/>
        </xdr:cNvPicPr>
      </xdr:nvPicPr>
      <xdr:blipFill>
        <a:blip xmlns:r="http://schemas.openxmlformats.org/officeDocument/2006/relationships" r:embed="rId21"/>
        <a:stretch>
          <a:fillRect/>
        </a:stretch>
      </xdr:blipFill>
      <xdr:spPr>
        <a:xfrm>
          <a:off x="2057680" y="13304885"/>
          <a:ext cx="304744" cy="323791"/>
        </a:xfrm>
        <a:prstGeom prst="rect">
          <a:avLst/>
        </a:prstGeom>
      </xdr:spPr>
    </xdr:pic>
    <xdr:clientData/>
  </xdr:twoCellAnchor>
  <xdr:twoCellAnchor>
    <xdr:from>
      <xdr:col>2</xdr:col>
      <xdr:colOff>325321</xdr:colOff>
      <xdr:row>7</xdr:row>
      <xdr:rowOff>327071</xdr:rowOff>
    </xdr:from>
    <xdr:to>
      <xdr:col>2</xdr:col>
      <xdr:colOff>630065</xdr:colOff>
      <xdr:row>7</xdr:row>
      <xdr:rowOff>650862</xdr:rowOff>
    </xdr:to>
    <xdr:pic>
      <xdr:nvPicPr>
        <xdr:cNvPr id="31" name="图片 2161"/>
        <xdr:cNvPicPr>
          <a:picLocks noChangeAspect="1"/>
        </xdr:cNvPicPr>
      </xdr:nvPicPr>
      <xdr:blipFill>
        <a:blip xmlns:r="http://schemas.openxmlformats.org/officeDocument/2006/relationships" r:embed="rId21"/>
        <a:stretch>
          <a:fillRect/>
        </a:stretch>
      </xdr:blipFill>
      <xdr:spPr>
        <a:xfrm>
          <a:off x="2057680" y="6405212"/>
          <a:ext cx="304744" cy="323791"/>
        </a:xfrm>
        <a:prstGeom prst="rect">
          <a:avLst/>
        </a:prstGeom>
      </xdr:spPr>
    </xdr:pic>
    <xdr:clientData/>
  </xdr:twoCellAnchor>
  <xdr:twoCellAnchor>
    <xdr:from>
      <xdr:col>2</xdr:col>
      <xdr:colOff>389755</xdr:colOff>
      <xdr:row>6</xdr:row>
      <xdr:rowOff>279447</xdr:rowOff>
    </xdr:from>
    <xdr:to>
      <xdr:col>2</xdr:col>
      <xdr:colOff>580231</xdr:colOff>
      <xdr:row>6</xdr:row>
      <xdr:rowOff>774685</xdr:rowOff>
    </xdr:to>
    <xdr:pic>
      <xdr:nvPicPr>
        <xdr:cNvPr id="32" name="图片 2162"/>
        <xdr:cNvPicPr>
          <a:picLocks noChangeAspect="1"/>
        </xdr:cNvPicPr>
      </xdr:nvPicPr>
      <xdr:blipFill>
        <a:blip xmlns:r="http://schemas.openxmlformats.org/officeDocument/2006/relationships" r:embed="rId22"/>
        <a:stretch>
          <a:fillRect/>
        </a:stretch>
      </xdr:blipFill>
      <xdr:spPr>
        <a:xfrm>
          <a:off x="2122114" y="5214588"/>
          <a:ext cx="190476" cy="495238"/>
        </a:xfrm>
        <a:prstGeom prst="rect">
          <a:avLst/>
        </a:prstGeom>
      </xdr:spPr>
    </xdr:pic>
    <xdr:clientData/>
  </xdr:twoCellAnchor>
  <xdr:twoCellAnchor>
    <xdr:from>
      <xdr:col>2</xdr:col>
      <xdr:colOff>419521</xdr:colOff>
      <xdr:row>8</xdr:row>
      <xdr:rowOff>153030</xdr:rowOff>
    </xdr:from>
    <xdr:to>
      <xdr:col>2</xdr:col>
      <xdr:colOff>619521</xdr:colOff>
      <xdr:row>8</xdr:row>
      <xdr:rowOff>591125</xdr:rowOff>
    </xdr:to>
    <xdr:pic>
      <xdr:nvPicPr>
        <xdr:cNvPr id="33" name="图片 2163"/>
        <xdr:cNvPicPr>
          <a:picLocks noChangeAspect="1"/>
        </xdr:cNvPicPr>
      </xdr:nvPicPr>
      <xdr:blipFill>
        <a:blip xmlns:r="http://schemas.openxmlformats.org/officeDocument/2006/relationships" r:embed="rId23"/>
        <a:stretch>
          <a:fillRect/>
        </a:stretch>
      </xdr:blipFill>
      <xdr:spPr>
        <a:xfrm>
          <a:off x="2229271" y="5106030"/>
          <a:ext cx="200000" cy="38045"/>
        </a:xfrm>
        <a:prstGeom prst="rect">
          <a:avLst/>
        </a:prstGeom>
      </xdr:spPr>
    </xdr:pic>
    <xdr:clientData/>
  </xdr:twoCellAnchor>
  <xdr:twoCellAnchor>
    <xdr:from>
      <xdr:col>2</xdr:col>
      <xdr:colOff>293454</xdr:colOff>
      <xdr:row>5</xdr:row>
      <xdr:rowOff>271392</xdr:rowOff>
    </xdr:from>
    <xdr:to>
      <xdr:col>2</xdr:col>
      <xdr:colOff>666750</xdr:colOff>
      <xdr:row>5</xdr:row>
      <xdr:rowOff>824917</xdr:rowOff>
    </xdr:to>
    <xdr:pic>
      <xdr:nvPicPr>
        <xdr:cNvPr id="34" name="图片 2164"/>
        <xdr:cNvPicPr>
          <a:picLocks noChangeAspect="1"/>
        </xdr:cNvPicPr>
      </xdr:nvPicPr>
      <xdr:blipFill>
        <a:blip xmlns:r="http://schemas.openxmlformats.org/officeDocument/2006/relationships" r:embed="rId24"/>
        <a:stretch>
          <a:fillRect/>
        </a:stretch>
      </xdr:blipFill>
      <xdr:spPr>
        <a:xfrm>
          <a:off x="2025813" y="4063533"/>
          <a:ext cx="373296" cy="553525"/>
        </a:xfrm>
        <a:prstGeom prst="rect">
          <a:avLst/>
        </a:prstGeom>
      </xdr:spPr>
    </xdr:pic>
    <xdr:clientData/>
  </xdr:twoCellAnchor>
  <xdr:twoCellAnchor>
    <xdr:from>
      <xdr:col>2</xdr:col>
      <xdr:colOff>115993</xdr:colOff>
      <xdr:row>59</xdr:row>
      <xdr:rowOff>368884</xdr:rowOff>
    </xdr:from>
    <xdr:to>
      <xdr:col>2</xdr:col>
      <xdr:colOff>766299</xdr:colOff>
      <xdr:row>59</xdr:row>
      <xdr:rowOff>711985</xdr:rowOff>
    </xdr:to>
    <xdr:pic>
      <xdr:nvPicPr>
        <xdr:cNvPr id="35" name="图片 2"/>
        <xdr:cNvPicPr>
          <a:picLocks noChangeAspect="1"/>
        </xdr:cNvPicPr>
      </xdr:nvPicPr>
      <xdr:blipFill>
        <a:blip xmlns:r="http://schemas.openxmlformats.org/officeDocument/2006/relationships" r:embed="rId25"/>
        <a:stretch>
          <a:fillRect/>
        </a:stretch>
      </xdr:blipFill>
      <xdr:spPr>
        <a:xfrm>
          <a:off x="1847058" y="71458514"/>
          <a:ext cx="650306" cy="343101"/>
        </a:xfrm>
        <a:prstGeom prst="rect">
          <a:avLst/>
        </a:prstGeom>
      </xdr:spPr>
    </xdr:pic>
    <xdr:clientData/>
  </xdr:twoCellAnchor>
  <xdr:twoCellAnchor>
    <xdr:from>
      <xdr:col>2</xdr:col>
      <xdr:colOff>371195</xdr:colOff>
      <xdr:row>25</xdr:row>
      <xdr:rowOff>265090</xdr:rowOff>
    </xdr:from>
    <xdr:to>
      <xdr:col>2</xdr:col>
      <xdr:colOff>554195</xdr:colOff>
      <xdr:row>25</xdr:row>
      <xdr:rowOff>870207</xdr:rowOff>
    </xdr:to>
    <xdr:pic>
      <xdr:nvPicPr>
        <xdr:cNvPr id="36" name="图片 3049"/>
        <xdr:cNvPicPr>
          <a:picLocks noChangeAspect="1"/>
        </xdr:cNvPicPr>
      </xdr:nvPicPr>
      <xdr:blipFill>
        <a:blip xmlns:r="http://schemas.openxmlformats.org/officeDocument/2006/relationships" r:embed="rId26"/>
        <a:stretch>
          <a:fillRect/>
        </a:stretch>
      </xdr:blipFill>
      <xdr:spPr>
        <a:xfrm>
          <a:off x="2103554" y="26917231"/>
          <a:ext cx="183000" cy="605117"/>
        </a:xfrm>
        <a:prstGeom prst="rect">
          <a:avLst/>
        </a:prstGeom>
      </xdr:spPr>
    </xdr:pic>
    <xdr:clientData/>
  </xdr:twoCellAnchor>
  <xdr:twoCellAnchor>
    <xdr:from>
      <xdr:col>2</xdr:col>
      <xdr:colOff>275944</xdr:colOff>
      <xdr:row>14</xdr:row>
      <xdr:rowOff>144275</xdr:rowOff>
    </xdr:from>
    <xdr:to>
      <xdr:col>2</xdr:col>
      <xdr:colOff>656876</xdr:colOff>
      <xdr:row>14</xdr:row>
      <xdr:rowOff>525227</xdr:rowOff>
    </xdr:to>
    <xdr:pic>
      <xdr:nvPicPr>
        <xdr:cNvPr id="37" name="图片 3050"/>
        <xdr:cNvPicPr>
          <a:picLocks noChangeAspect="1"/>
        </xdr:cNvPicPr>
      </xdr:nvPicPr>
      <xdr:blipFill>
        <a:blip xmlns:r="http://schemas.openxmlformats.org/officeDocument/2006/relationships" r:embed="rId27"/>
        <a:stretch>
          <a:fillRect/>
        </a:stretch>
      </xdr:blipFill>
      <xdr:spPr>
        <a:xfrm>
          <a:off x="2085694" y="5668775"/>
          <a:ext cx="380932" cy="47577"/>
        </a:xfrm>
        <a:prstGeom prst="rect">
          <a:avLst/>
        </a:prstGeom>
      </xdr:spPr>
    </xdr:pic>
    <xdr:clientData/>
  </xdr:twoCellAnchor>
  <xdr:twoCellAnchor>
    <xdr:from>
      <xdr:col>2</xdr:col>
      <xdr:colOff>258086</xdr:colOff>
      <xdr:row>16</xdr:row>
      <xdr:rowOff>311664</xdr:rowOff>
    </xdr:from>
    <xdr:to>
      <xdr:col>2</xdr:col>
      <xdr:colOff>639017</xdr:colOff>
      <xdr:row>16</xdr:row>
      <xdr:rowOff>683093</xdr:rowOff>
    </xdr:to>
    <xdr:pic>
      <xdr:nvPicPr>
        <xdr:cNvPr id="38" name="图片 3051"/>
        <xdr:cNvPicPr>
          <a:picLocks noChangeAspect="1"/>
        </xdr:cNvPicPr>
      </xdr:nvPicPr>
      <xdr:blipFill>
        <a:blip xmlns:r="http://schemas.openxmlformats.org/officeDocument/2006/relationships" r:embed="rId28"/>
        <a:stretch>
          <a:fillRect/>
        </a:stretch>
      </xdr:blipFill>
      <xdr:spPr>
        <a:xfrm>
          <a:off x="1990445" y="16676805"/>
          <a:ext cx="380931" cy="371429"/>
        </a:xfrm>
        <a:prstGeom prst="rect">
          <a:avLst/>
        </a:prstGeom>
      </xdr:spPr>
    </xdr:pic>
    <xdr:clientData/>
  </xdr:twoCellAnchor>
  <xdr:twoCellAnchor>
    <xdr:from>
      <xdr:col>2</xdr:col>
      <xdr:colOff>336527</xdr:colOff>
      <xdr:row>11</xdr:row>
      <xdr:rowOff>81592</xdr:rowOff>
    </xdr:from>
    <xdr:to>
      <xdr:col>2</xdr:col>
      <xdr:colOff>631756</xdr:colOff>
      <xdr:row>11</xdr:row>
      <xdr:rowOff>386331</xdr:rowOff>
    </xdr:to>
    <xdr:pic>
      <xdr:nvPicPr>
        <xdr:cNvPr id="39" name="图片 3052"/>
        <xdr:cNvPicPr>
          <a:picLocks noChangeAspect="1"/>
        </xdr:cNvPicPr>
      </xdr:nvPicPr>
      <xdr:blipFill>
        <a:blip xmlns:r="http://schemas.openxmlformats.org/officeDocument/2006/relationships" r:embed="rId29"/>
        <a:stretch>
          <a:fillRect/>
        </a:stretch>
      </xdr:blipFill>
      <xdr:spPr>
        <a:xfrm>
          <a:off x="2146277" y="5415592"/>
          <a:ext cx="295229" cy="104714"/>
        </a:xfrm>
        <a:prstGeom prst="rect">
          <a:avLst/>
        </a:prstGeom>
      </xdr:spPr>
    </xdr:pic>
    <xdr:clientData/>
  </xdr:twoCellAnchor>
  <xdr:twoCellAnchor>
    <xdr:from>
      <xdr:col>2</xdr:col>
      <xdr:colOff>593911</xdr:colOff>
      <xdr:row>30</xdr:row>
      <xdr:rowOff>0</xdr:rowOff>
    </xdr:from>
    <xdr:to>
      <xdr:col>2</xdr:col>
      <xdr:colOff>1036905</xdr:colOff>
      <xdr:row>30</xdr:row>
      <xdr:rowOff>0</xdr:rowOff>
    </xdr:to>
    <xdr:pic>
      <xdr:nvPicPr>
        <xdr:cNvPr id="40" name="图片 2966"/>
        <xdr:cNvPicPr>
          <a:picLocks noChangeAspect="1"/>
        </xdr:cNvPicPr>
      </xdr:nvPicPr>
      <xdr:blipFill>
        <a:blip xmlns:r="http://schemas.openxmlformats.org/officeDocument/2006/relationships" r:embed="rId30"/>
        <a:stretch>
          <a:fillRect/>
        </a:stretch>
      </xdr:blipFill>
      <xdr:spPr>
        <a:xfrm>
          <a:off x="2403661" y="190500"/>
          <a:ext cx="309644" cy="0"/>
        </a:xfrm>
        <a:prstGeom prst="rect">
          <a:avLst/>
        </a:prstGeom>
      </xdr:spPr>
    </xdr:pic>
    <xdr:clientData/>
  </xdr:twoCellAnchor>
  <xdr:twoCellAnchor>
    <xdr:from>
      <xdr:col>2</xdr:col>
      <xdr:colOff>351866</xdr:colOff>
      <xdr:row>24</xdr:row>
      <xdr:rowOff>0</xdr:rowOff>
    </xdr:from>
    <xdr:to>
      <xdr:col>2</xdr:col>
      <xdr:colOff>627303</xdr:colOff>
      <xdr:row>24</xdr:row>
      <xdr:rowOff>2240</xdr:rowOff>
    </xdr:to>
    <xdr:pic>
      <xdr:nvPicPr>
        <xdr:cNvPr id="41" name="图片 44" descr="二线制门口机"/>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61616" y="8763000"/>
          <a:ext cx="275437" cy="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23</xdr:row>
      <xdr:rowOff>287501</xdr:rowOff>
    </xdr:from>
    <xdr:to>
      <xdr:col>2</xdr:col>
      <xdr:colOff>590655</xdr:colOff>
      <xdr:row>23</xdr:row>
      <xdr:rowOff>725578</xdr:rowOff>
    </xdr:to>
    <xdr:pic>
      <xdr:nvPicPr>
        <xdr:cNvPr id="44" name="图片 3315"/>
        <xdr:cNvPicPr>
          <a:picLocks noChangeAspect="1"/>
        </xdr:cNvPicPr>
      </xdr:nvPicPr>
      <xdr:blipFill>
        <a:blip xmlns:r="http://schemas.openxmlformats.org/officeDocument/2006/relationships" r:embed="rId32"/>
        <a:stretch>
          <a:fillRect/>
        </a:stretch>
      </xdr:blipFill>
      <xdr:spPr>
        <a:xfrm>
          <a:off x="2094450" y="24653642"/>
          <a:ext cx="228564" cy="438077"/>
        </a:xfrm>
        <a:prstGeom prst="rect">
          <a:avLst/>
        </a:prstGeom>
      </xdr:spPr>
    </xdr:pic>
    <xdr:clientData/>
  </xdr:twoCellAnchor>
  <xdr:twoCellAnchor>
    <xdr:from>
      <xdr:col>2</xdr:col>
      <xdr:colOff>331274</xdr:colOff>
      <xdr:row>17</xdr:row>
      <xdr:rowOff>133770</xdr:rowOff>
    </xdr:from>
    <xdr:to>
      <xdr:col>2</xdr:col>
      <xdr:colOff>636022</xdr:colOff>
      <xdr:row>17</xdr:row>
      <xdr:rowOff>476627</xdr:rowOff>
    </xdr:to>
    <xdr:pic>
      <xdr:nvPicPr>
        <xdr:cNvPr id="47" name="图片 3574"/>
        <xdr:cNvPicPr>
          <a:picLocks noChangeAspect="1"/>
        </xdr:cNvPicPr>
      </xdr:nvPicPr>
      <xdr:blipFill>
        <a:blip xmlns:r="http://schemas.openxmlformats.org/officeDocument/2006/relationships" r:embed="rId33"/>
        <a:stretch>
          <a:fillRect/>
        </a:stretch>
      </xdr:blipFill>
      <xdr:spPr>
        <a:xfrm>
          <a:off x="2141024" y="6801270"/>
          <a:ext cx="304748" cy="57107"/>
        </a:xfrm>
        <a:prstGeom prst="rect">
          <a:avLst/>
        </a:prstGeom>
      </xdr:spPr>
    </xdr:pic>
    <xdr:clientData/>
  </xdr:twoCellAnchor>
  <xdr:twoCellAnchor>
    <xdr:from>
      <xdr:col>2</xdr:col>
      <xdr:colOff>199605</xdr:colOff>
      <xdr:row>45</xdr:row>
      <xdr:rowOff>434229</xdr:rowOff>
    </xdr:from>
    <xdr:to>
      <xdr:col>2</xdr:col>
      <xdr:colOff>685290</xdr:colOff>
      <xdr:row>45</xdr:row>
      <xdr:rowOff>834218</xdr:rowOff>
    </xdr:to>
    <xdr:pic>
      <xdr:nvPicPr>
        <xdr:cNvPr id="48" name="图片 3575"/>
        <xdr:cNvPicPr>
          <a:picLocks noChangeAspect="1"/>
        </xdr:cNvPicPr>
      </xdr:nvPicPr>
      <xdr:blipFill>
        <a:blip xmlns:r="http://schemas.openxmlformats.org/officeDocument/2006/relationships" r:embed="rId14"/>
        <a:stretch>
          <a:fillRect/>
        </a:stretch>
      </xdr:blipFill>
      <xdr:spPr>
        <a:xfrm>
          <a:off x="2009355" y="7616079"/>
          <a:ext cx="485685" cy="0"/>
        </a:xfrm>
        <a:prstGeom prst="rect">
          <a:avLst/>
        </a:prstGeom>
      </xdr:spPr>
    </xdr:pic>
    <xdr:clientData/>
  </xdr:twoCellAnchor>
  <xdr:twoCellAnchor>
    <xdr:from>
      <xdr:col>2</xdr:col>
      <xdr:colOff>139211</xdr:colOff>
      <xdr:row>61</xdr:row>
      <xdr:rowOff>88380</xdr:rowOff>
    </xdr:from>
    <xdr:to>
      <xdr:col>2</xdr:col>
      <xdr:colOff>754301</xdr:colOff>
      <xdr:row>61</xdr:row>
      <xdr:rowOff>512884</xdr:rowOff>
    </xdr:to>
    <xdr:pic>
      <xdr:nvPicPr>
        <xdr:cNvPr id="49" name="图片 3576"/>
        <xdr:cNvPicPr>
          <a:picLocks noChangeAspect="1"/>
        </xdr:cNvPicPr>
      </xdr:nvPicPr>
      <xdr:blipFill>
        <a:blip xmlns:r="http://schemas.openxmlformats.org/officeDocument/2006/relationships" r:embed="rId34"/>
        <a:stretch>
          <a:fillRect/>
        </a:stretch>
      </xdr:blipFill>
      <xdr:spPr>
        <a:xfrm>
          <a:off x="1875692" y="11533034"/>
          <a:ext cx="615090" cy="424504"/>
        </a:xfrm>
        <a:prstGeom prst="rect">
          <a:avLst/>
        </a:prstGeom>
      </xdr:spPr>
    </xdr:pic>
    <xdr:clientData/>
  </xdr:twoCellAnchor>
  <xdr:twoCellAnchor>
    <xdr:from>
      <xdr:col>2</xdr:col>
      <xdr:colOff>131884</xdr:colOff>
      <xdr:row>60</xdr:row>
      <xdr:rowOff>127170</xdr:rowOff>
    </xdr:from>
    <xdr:to>
      <xdr:col>2</xdr:col>
      <xdr:colOff>762000</xdr:colOff>
      <xdr:row>60</xdr:row>
      <xdr:rowOff>517638</xdr:rowOff>
    </xdr:to>
    <xdr:pic>
      <xdr:nvPicPr>
        <xdr:cNvPr id="51" name="图片 3578"/>
        <xdr:cNvPicPr>
          <a:picLocks noChangeAspect="1"/>
        </xdr:cNvPicPr>
      </xdr:nvPicPr>
      <xdr:blipFill>
        <a:blip xmlns:r="http://schemas.openxmlformats.org/officeDocument/2006/relationships" r:embed="rId15"/>
        <a:stretch>
          <a:fillRect/>
        </a:stretch>
      </xdr:blipFill>
      <xdr:spPr>
        <a:xfrm>
          <a:off x="1868365" y="12143324"/>
          <a:ext cx="630116" cy="390468"/>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3" name="图片 431"/>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54" name="图片 435"/>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55" name="图片 439"/>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6" name="图片 496"/>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57" name="图片 500"/>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58" name="图片 504"/>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9" name="图片 561"/>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60" name="图片 565"/>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61" name="图片 569"/>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33918</xdr:colOff>
      <xdr:row>63</xdr:row>
      <xdr:rowOff>199273</xdr:rowOff>
    </xdr:from>
    <xdr:to>
      <xdr:col>2</xdr:col>
      <xdr:colOff>877160</xdr:colOff>
      <xdr:row>63</xdr:row>
      <xdr:rowOff>636196</xdr:rowOff>
    </xdr:to>
    <xdr:pic>
      <xdr:nvPicPr>
        <xdr:cNvPr id="66"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rcRect/>
        <a:stretch>
          <a:fillRect/>
        </a:stretch>
      </xdr:blipFill>
      <xdr:spPr bwMode="auto">
        <a:xfrm>
          <a:off x="1767003" y="10137797"/>
          <a:ext cx="843242" cy="436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280922</xdr:colOff>
      <xdr:row>71</xdr:row>
      <xdr:rowOff>319575</xdr:rowOff>
    </xdr:from>
    <xdr:to>
      <xdr:col>2</xdr:col>
      <xdr:colOff>546652</xdr:colOff>
      <xdr:row>71</xdr:row>
      <xdr:rowOff>960136</xdr:rowOff>
    </xdr:to>
    <xdr:pic>
      <xdr:nvPicPr>
        <xdr:cNvPr id="67" name="图片 44" descr="二线制门口机"/>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val="0"/>
            </a:ext>
          </a:extLst>
        </a:blip>
        <a:srcRect/>
        <a:stretch>
          <a:fillRect/>
        </a:stretch>
      </xdr:blipFill>
      <xdr:spPr bwMode="auto">
        <a:xfrm>
          <a:off x="2011987" y="89697205"/>
          <a:ext cx="265730" cy="640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71</xdr:row>
      <xdr:rowOff>0</xdr:rowOff>
    </xdr:from>
    <xdr:to>
      <xdr:col>2</xdr:col>
      <xdr:colOff>988321</xdr:colOff>
      <xdr:row>71</xdr:row>
      <xdr:rowOff>0</xdr:rowOff>
    </xdr:to>
    <xdr:pic>
      <xdr:nvPicPr>
        <xdr:cNvPr id="68" name="图片 357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493309" y="10096500"/>
          <a:ext cx="219037" cy="0"/>
        </a:xfrm>
        <a:prstGeom prst="rect">
          <a:avLst/>
        </a:prstGeom>
      </xdr:spPr>
    </xdr:pic>
    <xdr:clientData/>
  </xdr:twoCellAnchor>
  <xdr:twoCellAnchor>
    <xdr:from>
      <xdr:col>2</xdr:col>
      <xdr:colOff>307730</xdr:colOff>
      <xdr:row>52</xdr:row>
      <xdr:rowOff>468923</xdr:rowOff>
    </xdr:from>
    <xdr:to>
      <xdr:col>2</xdr:col>
      <xdr:colOff>593420</xdr:colOff>
      <xdr:row>52</xdr:row>
      <xdr:rowOff>821304</xdr:rowOff>
    </xdr:to>
    <xdr:pic>
      <xdr:nvPicPr>
        <xdr:cNvPr id="70" name="图片 2021"/>
        <xdr:cNvPicPr>
          <a:picLocks noChangeAspect="1"/>
        </xdr:cNvPicPr>
      </xdr:nvPicPr>
      <xdr:blipFill>
        <a:blip xmlns:r="http://schemas.openxmlformats.org/officeDocument/2006/relationships" r:embed="rId7"/>
        <a:stretch>
          <a:fillRect/>
        </a:stretch>
      </xdr:blipFill>
      <xdr:spPr>
        <a:xfrm>
          <a:off x="2044211" y="22163942"/>
          <a:ext cx="285690" cy="352381"/>
        </a:xfrm>
        <a:prstGeom prst="rect">
          <a:avLst/>
        </a:prstGeom>
      </xdr:spPr>
    </xdr:pic>
    <xdr:clientData/>
  </xdr:twoCellAnchor>
  <xdr:twoCellAnchor editAs="oneCell">
    <xdr:from>
      <xdr:col>2</xdr:col>
      <xdr:colOff>69056</xdr:colOff>
      <xdr:row>12</xdr:row>
      <xdr:rowOff>279796</xdr:rowOff>
    </xdr:from>
    <xdr:to>
      <xdr:col>2</xdr:col>
      <xdr:colOff>821531</xdr:colOff>
      <xdr:row>12</xdr:row>
      <xdr:rowOff>784621</xdr:rowOff>
    </xdr:to>
    <xdr:pic>
      <xdr:nvPicPr>
        <xdr:cNvPr id="72"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rcRect/>
        <a:stretch>
          <a:fillRect/>
        </a:stretch>
      </xdr:blipFill>
      <xdr:spPr bwMode="auto">
        <a:xfrm>
          <a:off x="1801415" y="12072937"/>
          <a:ext cx="752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453060</xdr:colOff>
      <xdr:row>10</xdr:row>
      <xdr:rowOff>459441</xdr:rowOff>
    </xdr:to>
    <xdr:pic>
      <xdr:nvPicPr>
        <xdr:cNvPr id="74" name="图片 11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57350"/>
          <a:ext cx="453060" cy="459441"/>
        </a:xfrm>
        <a:prstGeom prst="rect">
          <a:avLst/>
        </a:prstGeom>
      </xdr:spPr>
    </xdr:pic>
    <xdr:clientData/>
  </xdr:twoCellAnchor>
  <xdr:twoCellAnchor>
    <xdr:from>
      <xdr:col>2</xdr:col>
      <xdr:colOff>297656</xdr:colOff>
      <xdr:row>2</xdr:row>
      <xdr:rowOff>223416</xdr:rowOff>
    </xdr:from>
    <xdr:to>
      <xdr:col>2</xdr:col>
      <xdr:colOff>630980</xdr:colOff>
      <xdr:row>2</xdr:row>
      <xdr:rowOff>832940</xdr:rowOff>
    </xdr:to>
    <xdr:pic>
      <xdr:nvPicPr>
        <xdr:cNvPr id="75" name="图片 4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030015" y="586557"/>
          <a:ext cx="333324" cy="609524"/>
        </a:xfrm>
        <a:prstGeom prst="rect">
          <a:avLst/>
        </a:prstGeom>
      </xdr:spPr>
    </xdr:pic>
    <xdr:clientData/>
  </xdr:twoCellAnchor>
  <xdr:twoCellAnchor>
    <xdr:from>
      <xdr:col>2</xdr:col>
      <xdr:colOff>97352</xdr:colOff>
      <xdr:row>65</xdr:row>
      <xdr:rowOff>342481</xdr:rowOff>
    </xdr:from>
    <xdr:to>
      <xdr:col>2</xdr:col>
      <xdr:colOff>845344</xdr:colOff>
      <xdr:row>65</xdr:row>
      <xdr:rowOff>807979</xdr:rowOff>
    </xdr:to>
    <xdr:pic>
      <xdr:nvPicPr>
        <xdr:cNvPr id="80" name="图片 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829711" y="68142622"/>
          <a:ext cx="747992"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233664</xdr:colOff>
      <xdr:row>66</xdr:row>
      <xdr:rowOff>262200</xdr:rowOff>
    </xdr:from>
    <xdr:to>
      <xdr:col>2</xdr:col>
      <xdr:colOff>826595</xdr:colOff>
      <xdr:row>66</xdr:row>
      <xdr:rowOff>817508</xdr:rowOff>
    </xdr:to>
    <xdr:pic>
      <xdr:nvPicPr>
        <xdr:cNvPr id="81" name="图片 69"/>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964729" y="82781830"/>
          <a:ext cx="59293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xdr:row>
      <xdr:rowOff>0</xdr:rowOff>
    </xdr:from>
    <xdr:to>
      <xdr:col>2</xdr:col>
      <xdr:colOff>453060</xdr:colOff>
      <xdr:row>65</xdr:row>
      <xdr:rowOff>459441</xdr:rowOff>
    </xdr:to>
    <xdr:pic>
      <xdr:nvPicPr>
        <xdr:cNvPr id="82" name="图片 71"/>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3362325"/>
          <a:ext cx="453060" cy="459441"/>
        </a:xfrm>
        <a:prstGeom prst="rect">
          <a:avLst/>
        </a:prstGeom>
      </xdr:spPr>
    </xdr:pic>
    <xdr:clientData/>
  </xdr:twoCellAnchor>
  <xdr:twoCellAnchor>
    <xdr:from>
      <xdr:col>2</xdr:col>
      <xdr:colOff>0</xdr:colOff>
      <xdr:row>66</xdr:row>
      <xdr:rowOff>0</xdr:rowOff>
    </xdr:from>
    <xdr:to>
      <xdr:col>2</xdr:col>
      <xdr:colOff>453060</xdr:colOff>
      <xdr:row>66</xdr:row>
      <xdr:rowOff>459441</xdr:rowOff>
    </xdr:to>
    <xdr:pic>
      <xdr:nvPicPr>
        <xdr:cNvPr id="83" name="图片 7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057650"/>
          <a:ext cx="453060" cy="459441"/>
        </a:xfrm>
        <a:prstGeom prst="rect">
          <a:avLst/>
        </a:prstGeom>
      </xdr:spPr>
    </xdr:pic>
    <xdr:clientData/>
  </xdr:twoCellAnchor>
  <xdr:twoCellAnchor>
    <xdr:from>
      <xdr:col>2</xdr:col>
      <xdr:colOff>137882</xdr:colOff>
      <xdr:row>40</xdr:row>
      <xdr:rowOff>171874</xdr:rowOff>
    </xdr:from>
    <xdr:to>
      <xdr:col>2</xdr:col>
      <xdr:colOff>862013</xdr:colOff>
      <xdr:row>40</xdr:row>
      <xdr:rowOff>831057</xdr:rowOff>
    </xdr:to>
    <xdr:pic>
      <xdr:nvPicPr>
        <xdr:cNvPr id="87" name="图片 13" descr="指示灯模块-侧视"/>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70241" y="41683015"/>
          <a:ext cx="72413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352478</xdr:colOff>
      <xdr:row>42</xdr:row>
      <xdr:rowOff>304564</xdr:rowOff>
    </xdr:from>
    <xdr:to>
      <xdr:col>2</xdr:col>
      <xdr:colOff>720329</xdr:colOff>
      <xdr:row>42</xdr:row>
      <xdr:rowOff>741823</xdr:rowOff>
    </xdr:to>
    <xdr:pic>
      <xdr:nvPicPr>
        <xdr:cNvPr id="88" name="图片 13" descr="键盘模块-侧视图"/>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84837" y="44101705"/>
          <a:ext cx="367851"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301801</xdr:colOff>
      <xdr:row>43</xdr:row>
      <xdr:rowOff>325040</xdr:rowOff>
    </xdr:from>
    <xdr:to>
      <xdr:col>2</xdr:col>
      <xdr:colOff>695076</xdr:colOff>
      <xdr:row>43</xdr:row>
      <xdr:rowOff>772714</xdr:rowOff>
    </xdr:to>
    <xdr:pic>
      <xdr:nvPicPr>
        <xdr:cNvPr id="89" name="图片 14" descr="刷卡模块-侧视"/>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34160" y="45265181"/>
          <a:ext cx="3932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85843</xdr:colOff>
      <xdr:row>56</xdr:row>
      <xdr:rowOff>347870</xdr:rowOff>
    </xdr:from>
    <xdr:to>
      <xdr:col>2</xdr:col>
      <xdr:colOff>816095</xdr:colOff>
      <xdr:row>56</xdr:row>
      <xdr:rowOff>842853</xdr:rowOff>
    </xdr:to>
    <xdr:pic>
      <xdr:nvPicPr>
        <xdr:cNvPr id="90" name="图片 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16908" y="68008500"/>
          <a:ext cx="730252" cy="494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229142</xdr:colOff>
      <xdr:row>57</xdr:row>
      <xdr:rowOff>356566</xdr:rowOff>
    </xdr:from>
    <xdr:to>
      <xdr:col>2</xdr:col>
      <xdr:colOff>745259</xdr:colOff>
      <xdr:row>57</xdr:row>
      <xdr:rowOff>804682</xdr:rowOff>
    </xdr:to>
    <xdr:pic>
      <xdr:nvPicPr>
        <xdr:cNvPr id="91" name="图片 80"/>
        <xdr:cNvPicPr>
          <a:picLocks noChangeAspect="1"/>
        </xdr:cNvPicPr>
      </xdr:nvPicPr>
      <xdr:blipFill>
        <a:blip xmlns:r="http://schemas.openxmlformats.org/officeDocument/2006/relationships" r:embed="rId50"/>
        <a:stretch>
          <a:fillRect/>
        </a:stretch>
      </xdr:blipFill>
      <xdr:spPr>
        <a:xfrm>
          <a:off x="1960207" y="69160196"/>
          <a:ext cx="516117" cy="448116"/>
        </a:xfrm>
        <a:prstGeom prst="rect">
          <a:avLst/>
        </a:prstGeom>
      </xdr:spPr>
    </xdr:pic>
    <xdr:clientData/>
  </xdr:twoCellAnchor>
  <xdr:twoCellAnchor>
    <xdr:from>
      <xdr:col>2</xdr:col>
      <xdr:colOff>238406</xdr:colOff>
      <xdr:row>50</xdr:row>
      <xdr:rowOff>311436</xdr:rowOff>
    </xdr:from>
    <xdr:to>
      <xdr:col>2</xdr:col>
      <xdr:colOff>785812</xdr:colOff>
      <xdr:row>50</xdr:row>
      <xdr:rowOff>739167</xdr:rowOff>
    </xdr:to>
    <xdr:pic>
      <xdr:nvPicPr>
        <xdr:cNvPr id="92" name="图片 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970765" y="53252577"/>
          <a:ext cx="547406"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27</xdr:row>
      <xdr:rowOff>0</xdr:rowOff>
    </xdr:from>
    <xdr:to>
      <xdr:col>2</xdr:col>
      <xdr:colOff>453060</xdr:colOff>
      <xdr:row>27</xdr:row>
      <xdr:rowOff>459441</xdr:rowOff>
    </xdr:to>
    <xdr:pic>
      <xdr:nvPicPr>
        <xdr:cNvPr id="93" name="图片 8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752975"/>
          <a:ext cx="453060" cy="459441"/>
        </a:xfrm>
        <a:prstGeom prst="rect">
          <a:avLst/>
        </a:prstGeom>
      </xdr:spPr>
    </xdr:pic>
    <xdr:clientData/>
  </xdr:twoCellAnchor>
  <xdr:twoCellAnchor>
    <xdr:from>
      <xdr:col>2</xdr:col>
      <xdr:colOff>0</xdr:colOff>
      <xdr:row>41</xdr:row>
      <xdr:rowOff>0</xdr:rowOff>
    </xdr:from>
    <xdr:to>
      <xdr:col>2</xdr:col>
      <xdr:colOff>453060</xdr:colOff>
      <xdr:row>41</xdr:row>
      <xdr:rowOff>459441</xdr:rowOff>
    </xdr:to>
    <xdr:pic>
      <xdr:nvPicPr>
        <xdr:cNvPr id="94" name="图片 8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5448300"/>
          <a:ext cx="453060" cy="459441"/>
        </a:xfrm>
        <a:prstGeom prst="rect">
          <a:avLst/>
        </a:prstGeom>
      </xdr:spPr>
    </xdr:pic>
    <xdr:clientData/>
  </xdr:twoCellAnchor>
  <xdr:twoCellAnchor>
    <xdr:from>
      <xdr:col>2</xdr:col>
      <xdr:colOff>0</xdr:colOff>
      <xdr:row>40</xdr:row>
      <xdr:rowOff>0</xdr:rowOff>
    </xdr:from>
    <xdr:to>
      <xdr:col>2</xdr:col>
      <xdr:colOff>453060</xdr:colOff>
      <xdr:row>40</xdr:row>
      <xdr:rowOff>459441</xdr:rowOff>
    </xdr:to>
    <xdr:pic>
      <xdr:nvPicPr>
        <xdr:cNvPr id="95" name="图片 8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143625"/>
          <a:ext cx="453060" cy="459441"/>
        </a:xfrm>
        <a:prstGeom prst="rect">
          <a:avLst/>
        </a:prstGeom>
      </xdr:spPr>
    </xdr:pic>
    <xdr:clientData/>
  </xdr:twoCellAnchor>
  <xdr:twoCellAnchor>
    <xdr:from>
      <xdr:col>2</xdr:col>
      <xdr:colOff>0</xdr:colOff>
      <xdr:row>42</xdr:row>
      <xdr:rowOff>0</xdr:rowOff>
    </xdr:from>
    <xdr:to>
      <xdr:col>2</xdr:col>
      <xdr:colOff>453060</xdr:colOff>
      <xdr:row>42</xdr:row>
      <xdr:rowOff>459441</xdr:rowOff>
    </xdr:to>
    <xdr:pic>
      <xdr:nvPicPr>
        <xdr:cNvPr id="96" name="图片 8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838950"/>
          <a:ext cx="453060" cy="459441"/>
        </a:xfrm>
        <a:prstGeom prst="rect">
          <a:avLst/>
        </a:prstGeom>
      </xdr:spPr>
    </xdr:pic>
    <xdr:clientData/>
  </xdr:twoCellAnchor>
  <xdr:twoCellAnchor>
    <xdr:from>
      <xdr:col>2</xdr:col>
      <xdr:colOff>0</xdr:colOff>
      <xdr:row>43</xdr:row>
      <xdr:rowOff>0</xdr:rowOff>
    </xdr:from>
    <xdr:to>
      <xdr:col>2</xdr:col>
      <xdr:colOff>453060</xdr:colOff>
      <xdr:row>43</xdr:row>
      <xdr:rowOff>459441</xdr:rowOff>
    </xdr:to>
    <xdr:pic>
      <xdr:nvPicPr>
        <xdr:cNvPr id="97" name="图片 8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7534275"/>
          <a:ext cx="453060" cy="459441"/>
        </a:xfrm>
        <a:prstGeom prst="rect">
          <a:avLst/>
        </a:prstGeom>
      </xdr:spPr>
    </xdr:pic>
    <xdr:clientData/>
  </xdr:twoCellAnchor>
  <xdr:twoCellAnchor>
    <xdr:from>
      <xdr:col>2</xdr:col>
      <xdr:colOff>0</xdr:colOff>
      <xdr:row>35</xdr:row>
      <xdr:rowOff>0</xdr:rowOff>
    </xdr:from>
    <xdr:to>
      <xdr:col>2</xdr:col>
      <xdr:colOff>453060</xdr:colOff>
      <xdr:row>35</xdr:row>
      <xdr:rowOff>459441</xdr:rowOff>
    </xdr:to>
    <xdr:pic>
      <xdr:nvPicPr>
        <xdr:cNvPr id="98" name="图片 8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010900"/>
          <a:ext cx="453060" cy="459441"/>
        </a:xfrm>
        <a:prstGeom prst="rect">
          <a:avLst/>
        </a:prstGeom>
      </xdr:spPr>
    </xdr:pic>
    <xdr:clientData/>
  </xdr:twoCellAnchor>
  <xdr:twoCellAnchor>
    <xdr:from>
      <xdr:col>2</xdr:col>
      <xdr:colOff>0</xdr:colOff>
      <xdr:row>36</xdr:row>
      <xdr:rowOff>0</xdr:rowOff>
    </xdr:from>
    <xdr:to>
      <xdr:col>2</xdr:col>
      <xdr:colOff>453060</xdr:colOff>
      <xdr:row>36</xdr:row>
      <xdr:rowOff>459441</xdr:rowOff>
    </xdr:to>
    <xdr:pic>
      <xdr:nvPicPr>
        <xdr:cNvPr id="99" name="图片 88"/>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706225"/>
          <a:ext cx="453060" cy="459441"/>
        </a:xfrm>
        <a:prstGeom prst="rect">
          <a:avLst/>
        </a:prstGeom>
      </xdr:spPr>
    </xdr:pic>
    <xdr:clientData/>
  </xdr:twoCellAnchor>
  <xdr:twoCellAnchor>
    <xdr:from>
      <xdr:col>2</xdr:col>
      <xdr:colOff>0</xdr:colOff>
      <xdr:row>32</xdr:row>
      <xdr:rowOff>0</xdr:rowOff>
    </xdr:from>
    <xdr:to>
      <xdr:col>2</xdr:col>
      <xdr:colOff>453060</xdr:colOff>
      <xdr:row>32</xdr:row>
      <xdr:rowOff>459441</xdr:rowOff>
    </xdr:to>
    <xdr:pic>
      <xdr:nvPicPr>
        <xdr:cNvPr id="100" name="图片 8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096875"/>
          <a:ext cx="453060" cy="459441"/>
        </a:xfrm>
        <a:prstGeom prst="rect">
          <a:avLst/>
        </a:prstGeom>
      </xdr:spPr>
    </xdr:pic>
    <xdr:clientData/>
  </xdr:twoCellAnchor>
  <xdr:twoCellAnchor>
    <xdr:from>
      <xdr:col>2</xdr:col>
      <xdr:colOff>0</xdr:colOff>
      <xdr:row>33</xdr:row>
      <xdr:rowOff>0</xdr:rowOff>
    </xdr:from>
    <xdr:to>
      <xdr:col>2</xdr:col>
      <xdr:colOff>453060</xdr:colOff>
      <xdr:row>33</xdr:row>
      <xdr:rowOff>459441</xdr:rowOff>
    </xdr:to>
    <xdr:pic>
      <xdr:nvPicPr>
        <xdr:cNvPr id="101" name="图片 9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792200"/>
          <a:ext cx="453060" cy="459441"/>
        </a:xfrm>
        <a:prstGeom prst="rect">
          <a:avLst/>
        </a:prstGeom>
      </xdr:spPr>
    </xdr:pic>
    <xdr:clientData/>
  </xdr:twoCellAnchor>
  <xdr:twoCellAnchor>
    <xdr:from>
      <xdr:col>2</xdr:col>
      <xdr:colOff>0</xdr:colOff>
      <xdr:row>28</xdr:row>
      <xdr:rowOff>0</xdr:rowOff>
    </xdr:from>
    <xdr:to>
      <xdr:col>2</xdr:col>
      <xdr:colOff>453060</xdr:colOff>
      <xdr:row>28</xdr:row>
      <xdr:rowOff>459441</xdr:rowOff>
    </xdr:to>
    <xdr:pic>
      <xdr:nvPicPr>
        <xdr:cNvPr id="102" name="图片 91"/>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924925"/>
          <a:ext cx="453060" cy="459441"/>
        </a:xfrm>
        <a:prstGeom prst="rect">
          <a:avLst/>
        </a:prstGeom>
      </xdr:spPr>
    </xdr:pic>
    <xdr:clientData/>
  </xdr:twoCellAnchor>
  <xdr:twoCellAnchor>
    <xdr:from>
      <xdr:col>2</xdr:col>
      <xdr:colOff>0</xdr:colOff>
      <xdr:row>50</xdr:row>
      <xdr:rowOff>0</xdr:rowOff>
    </xdr:from>
    <xdr:to>
      <xdr:col>2</xdr:col>
      <xdr:colOff>453060</xdr:colOff>
      <xdr:row>50</xdr:row>
      <xdr:rowOff>459441</xdr:rowOff>
    </xdr:to>
    <xdr:pic>
      <xdr:nvPicPr>
        <xdr:cNvPr id="103" name="图片 9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4678025"/>
          <a:ext cx="453060" cy="459441"/>
        </a:xfrm>
        <a:prstGeom prst="rect">
          <a:avLst/>
        </a:prstGeom>
      </xdr:spPr>
    </xdr:pic>
    <xdr:clientData/>
  </xdr:twoCellAnchor>
  <xdr:twoCellAnchor>
    <xdr:from>
      <xdr:col>2</xdr:col>
      <xdr:colOff>0</xdr:colOff>
      <xdr:row>56</xdr:row>
      <xdr:rowOff>0</xdr:rowOff>
    </xdr:from>
    <xdr:to>
      <xdr:col>2</xdr:col>
      <xdr:colOff>453060</xdr:colOff>
      <xdr:row>56</xdr:row>
      <xdr:rowOff>459441</xdr:rowOff>
    </xdr:to>
    <xdr:pic>
      <xdr:nvPicPr>
        <xdr:cNvPr id="104" name="图片 9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5373350"/>
          <a:ext cx="453060" cy="459441"/>
        </a:xfrm>
        <a:prstGeom prst="rect">
          <a:avLst/>
        </a:prstGeom>
      </xdr:spPr>
    </xdr:pic>
    <xdr:clientData/>
  </xdr:twoCellAnchor>
  <xdr:twoCellAnchor>
    <xdr:from>
      <xdr:col>2</xdr:col>
      <xdr:colOff>0</xdr:colOff>
      <xdr:row>57</xdr:row>
      <xdr:rowOff>0</xdr:rowOff>
    </xdr:from>
    <xdr:to>
      <xdr:col>2</xdr:col>
      <xdr:colOff>453060</xdr:colOff>
      <xdr:row>57</xdr:row>
      <xdr:rowOff>459441</xdr:rowOff>
    </xdr:to>
    <xdr:pic>
      <xdr:nvPicPr>
        <xdr:cNvPr id="105" name="图片 9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068675"/>
          <a:ext cx="453060" cy="459441"/>
        </a:xfrm>
        <a:prstGeom prst="rect">
          <a:avLst/>
        </a:prstGeom>
      </xdr:spPr>
    </xdr:pic>
    <xdr:clientData/>
  </xdr:twoCellAnchor>
  <xdr:twoCellAnchor>
    <xdr:from>
      <xdr:col>2</xdr:col>
      <xdr:colOff>0</xdr:colOff>
      <xdr:row>29</xdr:row>
      <xdr:rowOff>0</xdr:rowOff>
    </xdr:from>
    <xdr:to>
      <xdr:col>2</xdr:col>
      <xdr:colOff>453060</xdr:colOff>
      <xdr:row>29</xdr:row>
      <xdr:rowOff>459441</xdr:rowOff>
    </xdr:to>
    <xdr:pic>
      <xdr:nvPicPr>
        <xdr:cNvPr id="106" name="图片 9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52700" y="9620250"/>
          <a:ext cx="453060" cy="459441"/>
        </a:xfrm>
        <a:prstGeom prst="rect">
          <a:avLst/>
        </a:prstGeom>
      </xdr:spPr>
    </xdr:pic>
    <xdr:clientData/>
  </xdr:twoCellAnchor>
  <xdr:twoCellAnchor>
    <xdr:from>
      <xdr:col>2</xdr:col>
      <xdr:colOff>291243</xdr:colOff>
      <xdr:row>29</xdr:row>
      <xdr:rowOff>155114</xdr:rowOff>
    </xdr:from>
    <xdr:to>
      <xdr:col>2</xdr:col>
      <xdr:colOff>606034</xdr:colOff>
      <xdr:row>29</xdr:row>
      <xdr:rowOff>494810</xdr:rowOff>
    </xdr:to>
    <xdr:pic>
      <xdr:nvPicPr>
        <xdr:cNvPr id="107" name="图片 96"/>
        <xdr:cNvPicPr>
          <a:picLocks noChangeAspect="1"/>
        </xdr:cNvPicPr>
      </xdr:nvPicPr>
      <xdr:blipFill>
        <a:blip xmlns:r="http://schemas.openxmlformats.org/officeDocument/2006/relationships" r:embed="rId53"/>
        <a:stretch>
          <a:fillRect/>
        </a:stretch>
      </xdr:blipFill>
      <xdr:spPr>
        <a:xfrm>
          <a:off x="2025796" y="33808443"/>
          <a:ext cx="314791" cy="339696"/>
        </a:xfrm>
        <a:prstGeom prst="rect">
          <a:avLst/>
        </a:prstGeom>
      </xdr:spPr>
    </xdr:pic>
    <xdr:clientData/>
  </xdr:twoCellAnchor>
  <xdr:twoCellAnchor>
    <xdr:from>
      <xdr:col>2</xdr:col>
      <xdr:colOff>340616</xdr:colOff>
      <xdr:row>39</xdr:row>
      <xdr:rowOff>285751</xdr:rowOff>
    </xdr:from>
    <xdr:to>
      <xdr:col>2</xdr:col>
      <xdr:colOff>708422</xdr:colOff>
      <xdr:row>39</xdr:row>
      <xdr:rowOff>771527</xdr:rowOff>
    </xdr:to>
    <xdr:pic>
      <xdr:nvPicPr>
        <xdr:cNvPr id="109" name="图片 14" descr="刷卡模块-侧视"/>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72975" y="40653892"/>
          <a:ext cx="3678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0</xdr:rowOff>
    </xdr:from>
    <xdr:to>
      <xdr:col>2</xdr:col>
      <xdr:colOff>453060</xdr:colOff>
      <xdr:row>39</xdr:row>
      <xdr:rowOff>459441</xdr:rowOff>
    </xdr:to>
    <xdr:pic>
      <xdr:nvPicPr>
        <xdr:cNvPr id="110" name="图片 9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229600"/>
          <a:ext cx="453060" cy="459441"/>
        </a:xfrm>
        <a:prstGeom prst="rect">
          <a:avLst/>
        </a:prstGeom>
      </xdr:spPr>
    </xdr:pic>
    <xdr:clientData/>
  </xdr:twoCellAnchor>
  <xdr:twoCellAnchor>
    <xdr:from>
      <xdr:col>2</xdr:col>
      <xdr:colOff>0</xdr:colOff>
      <xdr:row>34</xdr:row>
      <xdr:rowOff>0</xdr:rowOff>
    </xdr:from>
    <xdr:to>
      <xdr:col>2</xdr:col>
      <xdr:colOff>453060</xdr:colOff>
      <xdr:row>34</xdr:row>
      <xdr:rowOff>459441</xdr:rowOff>
    </xdr:to>
    <xdr:pic>
      <xdr:nvPicPr>
        <xdr:cNvPr id="111" name="图片 10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0315575"/>
          <a:ext cx="453060" cy="459441"/>
        </a:xfrm>
        <a:prstGeom prst="rect">
          <a:avLst/>
        </a:prstGeom>
      </xdr:spPr>
    </xdr:pic>
    <xdr:clientData/>
  </xdr:twoCellAnchor>
  <xdr:twoCellAnchor>
    <xdr:from>
      <xdr:col>2</xdr:col>
      <xdr:colOff>347033</xdr:colOff>
      <xdr:row>34</xdr:row>
      <xdr:rowOff>407615</xdr:rowOff>
    </xdr:from>
    <xdr:to>
      <xdr:col>2</xdr:col>
      <xdr:colOff>612178</xdr:colOff>
      <xdr:row>34</xdr:row>
      <xdr:rowOff>811027</xdr:rowOff>
    </xdr:to>
    <xdr:pic>
      <xdr:nvPicPr>
        <xdr:cNvPr id="112" name="图片 101"/>
        <xdr:cNvPicPr>
          <a:picLocks noChangeAspect="1"/>
        </xdr:cNvPicPr>
      </xdr:nvPicPr>
      <xdr:blipFill>
        <a:blip xmlns:r="http://schemas.openxmlformats.org/officeDocument/2006/relationships" r:embed="rId54"/>
        <a:stretch>
          <a:fillRect/>
        </a:stretch>
      </xdr:blipFill>
      <xdr:spPr>
        <a:xfrm>
          <a:off x="2079392" y="37346756"/>
          <a:ext cx="265145" cy="403412"/>
        </a:xfrm>
        <a:prstGeom prst="rect">
          <a:avLst/>
        </a:prstGeom>
      </xdr:spPr>
    </xdr:pic>
    <xdr:clientData/>
  </xdr:twoCellAnchor>
  <xdr:twoCellAnchor>
    <xdr:from>
      <xdr:col>2</xdr:col>
      <xdr:colOff>326371</xdr:colOff>
      <xdr:row>33</xdr:row>
      <xdr:rowOff>340379</xdr:rowOff>
    </xdr:from>
    <xdr:to>
      <xdr:col>2</xdr:col>
      <xdr:colOff>741105</xdr:colOff>
      <xdr:row>33</xdr:row>
      <xdr:rowOff>765562</xdr:rowOff>
    </xdr:to>
    <xdr:grpSp>
      <xdr:nvGrpSpPr>
        <xdr:cNvPr id="116" name="组合 105"/>
        <xdr:cNvGrpSpPr/>
      </xdr:nvGrpSpPr>
      <xdr:grpSpPr>
        <a:xfrm>
          <a:off x="2109451" y="37525979"/>
          <a:ext cx="414734" cy="425183"/>
          <a:chOff x="4561354" y="10168218"/>
          <a:chExt cx="694769" cy="787133"/>
        </a:xfrm>
      </xdr:grpSpPr>
      <xdr:pic>
        <xdr:nvPicPr>
          <xdr:cNvPr id="117" name="图片 106"/>
          <xdr:cNvPicPr>
            <a:picLocks noChangeAspect="1"/>
          </xdr:cNvPicPr>
        </xdr:nvPicPr>
        <xdr:blipFill>
          <a:blip xmlns:r="http://schemas.openxmlformats.org/officeDocument/2006/relationships" r:embed="rId55"/>
          <a:stretch>
            <a:fillRect/>
          </a:stretch>
        </xdr:blipFill>
        <xdr:spPr>
          <a:xfrm>
            <a:off x="4886329" y="10168218"/>
            <a:ext cx="369794" cy="787133"/>
          </a:xfrm>
          <a:prstGeom prst="rect">
            <a:avLst/>
          </a:prstGeom>
        </xdr:spPr>
      </xdr:pic>
      <xdr:pic>
        <xdr:nvPicPr>
          <xdr:cNvPr id="118" name="图片 107"/>
          <xdr:cNvPicPr>
            <a:picLocks noChangeAspect="1"/>
          </xdr:cNvPicPr>
        </xdr:nvPicPr>
        <xdr:blipFill>
          <a:blip xmlns:r="http://schemas.openxmlformats.org/officeDocument/2006/relationships" r:embed="rId56"/>
          <a:stretch>
            <a:fillRect/>
          </a:stretch>
        </xdr:blipFill>
        <xdr:spPr>
          <a:xfrm>
            <a:off x="4561354" y="10168219"/>
            <a:ext cx="280147" cy="745420"/>
          </a:xfrm>
          <a:prstGeom prst="rect">
            <a:avLst/>
          </a:prstGeom>
        </xdr:spPr>
      </xdr:pic>
    </xdr:grpSp>
    <xdr:clientData/>
  </xdr:twoCellAnchor>
  <xdr:twoCellAnchor>
    <xdr:from>
      <xdr:col>2</xdr:col>
      <xdr:colOff>720608</xdr:colOff>
      <xdr:row>31</xdr:row>
      <xdr:rowOff>345633</xdr:rowOff>
    </xdr:from>
    <xdr:to>
      <xdr:col>2</xdr:col>
      <xdr:colOff>843313</xdr:colOff>
      <xdr:row>31</xdr:row>
      <xdr:rowOff>804564</xdr:rowOff>
    </xdr:to>
    <xdr:pic>
      <xdr:nvPicPr>
        <xdr:cNvPr id="119" name="图片 108"/>
        <xdr:cNvPicPr>
          <a:picLocks noChangeAspect="1"/>
        </xdr:cNvPicPr>
      </xdr:nvPicPr>
      <xdr:blipFill>
        <a:blip xmlns:r="http://schemas.openxmlformats.org/officeDocument/2006/relationships" r:embed="rId57"/>
        <a:stretch>
          <a:fillRect/>
        </a:stretch>
      </xdr:blipFill>
      <xdr:spPr>
        <a:xfrm>
          <a:off x="2452967" y="33855774"/>
          <a:ext cx="122705" cy="458931"/>
        </a:xfrm>
        <a:prstGeom prst="rect">
          <a:avLst/>
        </a:prstGeom>
      </xdr:spPr>
    </xdr:pic>
    <xdr:clientData/>
  </xdr:twoCellAnchor>
  <xdr:twoCellAnchor>
    <xdr:from>
      <xdr:col>2</xdr:col>
      <xdr:colOff>262708</xdr:colOff>
      <xdr:row>31</xdr:row>
      <xdr:rowOff>388777</xdr:rowOff>
    </xdr:from>
    <xdr:to>
      <xdr:col>2</xdr:col>
      <xdr:colOff>654914</xdr:colOff>
      <xdr:row>31</xdr:row>
      <xdr:rowOff>800926</xdr:rowOff>
    </xdr:to>
    <xdr:pic>
      <xdr:nvPicPr>
        <xdr:cNvPr id="120" name="图片 109"/>
        <xdr:cNvPicPr>
          <a:picLocks noChangeAspect="1"/>
        </xdr:cNvPicPr>
      </xdr:nvPicPr>
      <xdr:blipFill>
        <a:blip xmlns:r="http://schemas.openxmlformats.org/officeDocument/2006/relationships" r:embed="rId58"/>
        <a:stretch>
          <a:fillRect/>
        </a:stretch>
      </xdr:blipFill>
      <xdr:spPr>
        <a:xfrm>
          <a:off x="1995067" y="33898918"/>
          <a:ext cx="392206" cy="412149"/>
        </a:xfrm>
        <a:prstGeom prst="rect">
          <a:avLst/>
        </a:prstGeom>
      </xdr:spPr>
    </xdr:pic>
    <xdr:clientData/>
  </xdr:twoCellAnchor>
  <xdr:twoCellAnchor>
    <xdr:from>
      <xdr:col>2</xdr:col>
      <xdr:colOff>0</xdr:colOff>
      <xdr:row>31</xdr:row>
      <xdr:rowOff>0</xdr:rowOff>
    </xdr:from>
    <xdr:to>
      <xdr:col>2</xdr:col>
      <xdr:colOff>453060</xdr:colOff>
      <xdr:row>31</xdr:row>
      <xdr:rowOff>459441</xdr:rowOff>
    </xdr:to>
    <xdr:pic>
      <xdr:nvPicPr>
        <xdr:cNvPr id="121" name="图片 11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2401550"/>
          <a:ext cx="453060" cy="459441"/>
        </a:xfrm>
        <a:prstGeom prst="rect">
          <a:avLst/>
        </a:prstGeom>
      </xdr:spPr>
    </xdr:pic>
    <xdr:clientData/>
  </xdr:twoCellAnchor>
  <xdr:twoCellAnchor>
    <xdr:from>
      <xdr:col>2</xdr:col>
      <xdr:colOff>396057</xdr:colOff>
      <xdr:row>36</xdr:row>
      <xdr:rowOff>154081</xdr:rowOff>
    </xdr:from>
    <xdr:to>
      <xdr:col>2</xdr:col>
      <xdr:colOff>688672</xdr:colOff>
      <xdr:row>36</xdr:row>
      <xdr:rowOff>837637</xdr:rowOff>
    </xdr:to>
    <xdr:pic>
      <xdr:nvPicPr>
        <xdr:cNvPr id="122" name="图片 111"/>
        <xdr:cNvPicPr>
          <a:picLocks noChangeAspect="1"/>
        </xdr:cNvPicPr>
      </xdr:nvPicPr>
      <xdr:blipFill>
        <a:blip xmlns:r="http://schemas.openxmlformats.org/officeDocument/2006/relationships" r:embed="rId59"/>
        <a:stretch>
          <a:fillRect/>
        </a:stretch>
      </xdr:blipFill>
      <xdr:spPr>
        <a:xfrm>
          <a:off x="2128416" y="39379222"/>
          <a:ext cx="292615" cy="683556"/>
        </a:xfrm>
        <a:prstGeom prst="rect">
          <a:avLst/>
        </a:prstGeom>
      </xdr:spPr>
    </xdr:pic>
    <xdr:clientData/>
  </xdr:twoCellAnchor>
  <xdr:twoCellAnchor>
    <xdr:from>
      <xdr:col>2</xdr:col>
      <xdr:colOff>250031</xdr:colOff>
      <xdr:row>10</xdr:row>
      <xdr:rowOff>196453</xdr:rowOff>
    </xdr:from>
    <xdr:to>
      <xdr:col>2</xdr:col>
      <xdr:colOff>680261</xdr:colOff>
      <xdr:row>10</xdr:row>
      <xdr:rowOff>910268</xdr:rowOff>
    </xdr:to>
    <xdr:pic>
      <xdr:nvPicPr>
        <xdr:cNvPr id="113" name="图片 79"/>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982390" y="9703594"/>
          <a:ext cx="430230" cy="71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232172</xdr:colOff>
      <xdr:row>22</xdr:row>
      <xdr:rowOff>351234</xdr:rowOff>
    </xdr:from>
    <xdr:to>
      <xdr:col>2</xdr:col>
      <xdr:colOff>641747</xdr:colOff>
      <xdr:row>22</xdr:row>
      <xdr:rowOff>760809</xdr:rowOff>
    </xdr:to>
    <xdr:pic>
      <xdr:nvPicPr>
        <xdr:cNvPr id="114" name="图片 41" descr="门铃机灰色"/>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val="0"/>
            </a:ext>
          </a:extLst>
        </a:blip>
        <a:srcRect/>
        <a:stretch>
          <a:fillRect/>
        </a:stretch>
      </xdr:blipFill>
      <xdr:spPr bwMode="auto">
        <a:xfrm>
          <a:off x="1964531" y="235743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171346</xdr:colOff>
      <xdr:row>27</xdr:row>
      <xdr:rowOff>855697</xdr:rowOff>
    </xdr:from>
    <xdr:to>
      <xdr:col>2</xdr:col>
      <xdr:colOff>773802</xdr:colOff>
      <xdr:row>27</xdr:row>
      <xdr:rowOff>1411005</xdr:rowOff>
    </xdr:to>
    <xdr:pic>
      <xdr:nvPicPr>
        <xdr:cNvPr id="115" name="图片 69"/>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902411" y="30656523"/>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321468</xdr:colOff>
      <xdr:row>28</xdr:row>
      <xdr:rowOff>339328</xdr:rowOff>
    </xdr:from>
    <xdr:to>
      <xdr:col>2</xdr:col>
      <xdr:colOff>644942</xdr:colOff>
      <xdr:row>28</xdr:row>
      <xdr:rowOff>899827</xdr:rowOff>
    </xdr:to>
    <xdr:pic>
      <xdr:nvPicPr>
        <xdr:cNvPr id="123" name="图片 6"/>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053827" y="30420469"/>
          <a:ext cx="323474"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398859</xdr:colOff>
      <xdr:row>32</xdr:row>
      <xdr:rowOff>184547</xdr:rowOff>
    </xdr:from>
    <xdr:to>
      <xdr:col>2</xdr:col>
      <xdr:colOff>811009</xdr:colOff>
      <xdr:row>32</xdr:row>
      <xdr:rowOff>862440</xdr:rowOff>
    </xdr:to>
    <xdr:grpSp>
      <xdr:nvGrpSpPr>
        <xdr:cNvPr id="124" name="组合 102"/>
        <xdr:cNvGrpSpPr/>
      </xdr:nvGrpSpPr>
      <xdr:grpSpPr>
        <a:xfrm>
          <a:off x="2181939" y="36227147"/>
          <a:ext cx="412150" cy="677893"/>
          <a:chOff x="4527177" y="9390530"/>
          <a:chExt cx="728380" cy="677332"/>
        </a:xfrm>
      </xdr:grpSpPr>
      <xdr:pic>
        <xdr:nvPicPr>
          <xdr:cNvPr id="125" name="图片 103"/>
          <xdr:cNvPicPr>
            <a:picLocks noChangeAspect="1"/>
          </xdr:cNvPicPr>
        </xdr:nvPicPr>
        <xdr:blipFill>
          <a:blip xmlns:r="http://schemas.openxmlformats.org/officeDocument/2006/relationships" r:embed="rId64"/>
          <a:stretch>
            <a:fillRect/>
          </a:stretch>
        </xdr:blipFill>
        <xdr:spPr>
          <a:xfrm>
            <a:off x="4852146" y="9390530"/>
            <a:ext cx="403411" cy="677332"/>
          </a:xfrm>
          <a:prstGeom prst="rect">
            <a:avLst/>
          </a:prstGeom>
        </xdr:spPr>
      </xdr:pic>
      <xdr:pic>
        <xdr:nvPicPr>
          <xdr:cNvPr id="126" name="图片 104"/>
          <xdr:cNvPicPr>
            <a:picLocks noChangeAspect="1"/>
          </xdr:cNvPicPr>
        </xdr:nvPicPr>
        <xdr:blipFill>
          <a:blip xmlns:r="http://schemas.openxmlformats.org/officeDocument/2006/relationships" r:embed="rId65"/>
          <a:stretch>
            <a:fillRect/>
          </a:stretch>
        </xdr:blipFill>
        <xdr:spPr>
          <a:xfrm>
            <a:off x="4527177" y="9468972"/>
            <a:ext cx="293894" cy="549086"/>
          </a:xfrm>
          <a:prstGeom prst="rect">
            <a:avLst/>
          </a:prstGeom>
        </xdr:spPr>
      </xdr:pic>
    </xdr:grpSp>
    <xdr:clientData/>
  </xdr:twoCellAnchor>
  <xdr:twoCellAnchor>
    <xdr:from>
      <xdr:col>2</xdr:col>
      <xdr:colOff>220265</xdr:colOff>
      <xdr:row>35</xdr:row>
      <xdr:rowOff>267890</xdr:rowOff>
    </xdr:from>
    <xdr:to>
      <xdr:col>2</xdr:col>
      <xdr:colOff>837682</xdr:colOff>
      <xdr:row>35</xdr:row>
      <xdr:rowOff>921805</xdr:rowOff>
    </xdr:to>
    <xdr:pic>
      <xdr:nvPicPr>
        <xdr:cNvPr id="127" name="图片 7"/>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952624" y="38350031"/>
          <a:ext cx="617417" cy="65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41</xdr:row>
      <xdr:rowOff>208359</xdr:rowOff>
    </xdr:from>
    <xdr:to>
      <xdr:col>2</xdr:col>
      <xdr:colOff>898275</xdr:colOff>
      <xdr:row>41</xdr:row>
      <xdr:rowOff>960833</xdr:rowOff>
    </xdr:to>
    <xdr:pic>
      <xdr:nvPicPr>
        <xdr:cNvPr id="128" name="图片 1"/>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887140" y="42862500"/>
          <a:ext cx="74349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255984</xdr:colOff>
      <xdr:row>53</xdr:row>
      <xdr:rowOff>363141</xdr:rowOff>
    </xdr:from>
    <xdr:to>
      <xdr:col>2</xdr:col>
      <xdr:colOff>650839</xdr:colOff>
      <xdr:row>53</xdr:row>
      <xdr:rowOff>742384</xdr:rowOff>
    </xdr:to>
    <xdr:pic>
      <xdr:nvPicPr>
        <xdr:cNvPr id="129" name="图片 4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rcRect/>
        <a:stretch>
          <a:fillRect/>
        </a:stretch>
      </xdr:blipFill>
      <xdr:spPr bwMode="auto">
        <a:xfrm>
          <a:off x="1988343" y="56733282"/>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263995</xdr:colOff>
      <xdr:row>1</xdr:row>
      <xdr:rowOff>538934</xdr:rowOff>
    </xdr:from>
    <xdr:to>
      <xdr:col>2</xdr:col>
      <xdr:colOff>644944</xdr:colOff>
      <xdr:row>1</xdr:row>
      <xdr:rowOff>1065610</xdr:rowOff>
    </xdr:to>
    <xdr:pic>
      <xdr:nvPicPr>
        <xdr:cNvPr id="137" name="图片 3935"/>
        <xdr:cNvPicPr>
          <a:picLocks noChangeAspect="1"/>
        </xdr:cNvPicPr>
      </xdr:nvPicPr>
      <xdr:blipFill>
        <a:blip xmlns:r="http://schemas.openxmlformats.org/officeDocument/2006/relationships" r:embed="rId69"/>
        <a:stretch>
          <a:fillRect/>
        </a:stretch>
      </xdr:blipFill>
      <xdr:spPr>
        <a:xfrm>
          <a:off x="1996354" y="83626700"/>
          <a:ext cx="380949" cy="526676"/>
        </a:xfrm>
        <a:prstGeom prst="rect">
          <a:avLst/>
        </a:prstGeom>
      </xdr:spPr>
    </xdr:pic>
    <xdr:clientData/>
  </xdr:twoCellAnchor>
  <xdr:twoCellAnchor>
    <xdr:from>
      <xdr:col>2</xdr:col>
      <xdr:colOff>0</xdr:colOff>
      <xdr:row>1</xdr:row>
      <xdr:rowOff>0</xdr:rowOff>
    </xdr:from>
    <xdr:to>
      <xdr:col>2</xdr:col>
      <xdr:colOff>403412</xdr:colOff>
      <xdr:row>1</xdr:row>
      <xdr:rowOff>409094</xdr:rowOff>
    </xdr:to>
    <xdr:pic>
      <xdr:nvPicPr>
        <xdr:cNvPr id="138" name="图片 115"/>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00375" y="1152525"/>
          <a:ext cx="403412" cy="409094"/>
        </a:xfrm>
        <a:prstGeom prst="rect">
          <a:avLst/>
        </a:prstGeom>
      </xdr:spPr>
    </xdr:pic>
    <xdr:clientData/>
  </xdr:twoCellAnchor>
  <xdr:twoCellAnchor>
    <xdr:from>
      <xdr:col>2</xdr:col>
      <xdr:colOff>269185</xdr:colOff>
      <xdr:row>38</xdr:row>
      <xdr:rowOff>557833</xdr:rowOff>
    </xdr:from>
    <xdr:to>
      <xdr:col>2</xdr:col>
      <xdr:colOff>694884</xdr:colOff>
      <xdr:row>38</xdr:row>
      <xdr:rowOff>1058175</xdr:rowOff>
    </xdr:to>
    <xdr:pic>
      <xdr:nvPicPr>
        <xdr:cNvPr id="139" name="图片 95"/>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2000250" y="32255376"/>
          <a:ext cx="425699" cy="50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1790700</xdr:colOff>
      <xdr:row>38</xdr:row>
      <xdr:rowOff>9525</xdr:rowOff>
    </xdr:from>
    <xdr:to>
      <xdr:col>2</xdr:col>
      <xdr:colOff>443535</xdr:colOff>
      <xdr:row>38</xdr:row>
      <xdr:rowOff>468966</xdr:rowOff>
    </xdr:to>
    <xdr:pic>
      <xdr:nvPicPr>
        <xdr:cNvPr id="140" name="图片 101"/>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1666875"/>
          <a:ext cx="443535" cy="459441"/>
        </a:xfrm>
        <a:prstGeom prst="rect">
          <a:avLst/>
        </a:prstGeom>
      </xdr:spPr>
    </xdr:pic>
    <xdr:clientData/>
  </xdr:twoCellAnchor>
  <xdr:twoCellAnchor>
    <xdr:from>
      <xdr:col>2</xdr:col>
      <xdr:colOff>304800</xdr:colOff>
      <xdr:row>37</xdr:row>
      <xdr:rowOff>103947</xdr:rowOff>
    </xdr:from>
    <xdr:to>
      <xdr:col>2</xdr:col>
      <xdr:colOff>710501</xdr:colOff>
      <xdr:row>37</xdr:row>
      <xdr:rowOff>513522</xdr:rowOff>
    </xdr:to>
    <xdr:pic>
      <xdr:nvPicPr>
        <xdr:cNvPr id="141" name="图片 71"/>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24138" t="15665" r="22413" b="10825"/>
        <a:stretch/>
      </xdr:blipFill>
      <xdr:spPr bwMode="auto">
        <a:xfrm>
          <a:off x="2035865" y="33515990"/>
          <a:ext cx="405701"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0</xdr:rowOff>
    </xdr:from>
    <xdr:to>
      <xdr:col>2</xdr:col>
      <xdr:colOff>453060</xdr:colOff>
      <xdr:row>37</xdr:row>
      <xdr:rowOff>459441</xdr:rowOff>
    </xdr:to>
    <xdr:pic>
      <xdr:nvPicPr>
        <xdr:cNvPr id="142" name="图片 10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2352675"/>
          <a:ext cx="453060" cy="459441"/>
        </a:xfrm>
        <a:prstGeom prst="rect">
          <a:avLst/>
        </a:prstGeom>
      </xdr:spPr>
    </xdr:pic>
    <xdr:clientData/>
  </xdr:twoCellAnchor>
  <xdr:twoCellAnchor>
    <xdr:from>
      <xdr:col>2</xdr:col>
      <xdr:colOff>78337</xdr:colOff>
      <xdr:row>55</xdr:row>
      <xdr:rowOff>347870</xdr:rowOff>
    </xdr:from>
    <xdr:to>
      <xdr:col>2</xdr:col>
      <xdr:colOff>808589</xdr:colOff>
      <xdr:row>55</xdr:row>
      <xdr:rowOff>802631</xdr:rowOff>
    </xdr:to>
    <xdr:pic>
      <xdr:nvPicPr>
        <xdr:cNvPr id="143" name="图片 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09402" y="66865500"/>
          <a:ext cx="730252" cy="454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453060</xdr:colOff>
      <xdr:row>55</xdr:row>
      <xdr:rowOff>459441</xdr:rowOff>
    </xdr:to>
    <xdr:pic>
      <xdr:nvPicPr>
        <xdr:cNvPr id="144" name="图片 11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3048000"/>
          <a:ext cx="453060" cy="459441"/>
        </a:xfrm>
        <a:prstGeom prst="rect">
          <a:avLst/>
        </a:prstGeom>
      </xdr:spPr>
    </xdr:pic>
    <xdr:clientData/>
  </xdr:twoCellAnchor>
  <xdr:twoCellAnchor>
    <xdr:from>
      <xdr:col>2</xdr:col>
      <xdr:colOff>0</xdr:colOff>
      <xdr:row>62</xdr:row>
      <xdr:rowOff>0</xdr:rowOff>
    </xdr:from>
    <xdr:to>
      <xdr:col>2</xdr:col>
      <xdr:colOff>403412</xdr:colOff>
      <xdr:row>62</xdr:row>
      <xdr:rowOff>409094</xdr:rowOff>
    </xdr:to>
    <xdr:pic>
      <xdr:nvPicPr>
        <xdr:cNvPr id="151" name="图片 12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00375" y="3743325"/>
          <a:ext cx="403412" cy="409094"/>
        </a:xfrm>
        <a:prstGeom prst="rect">
          <a:avLst/>
        </a:prstGeom>
      </xdr:spPr>
    </xdr:pic>
    <xdr:clientData/>
  </xdr:twoCellAnchor>
  <xdr:twoCellAnchor editAs="oneCell">
    <xdr:from>
      <xdr:col>2</xdr:col>
      <xdr:colOff>389282</xdr:colOff>
      <xdr:row>9</xdr:row>
      <xdr:rowOff>298174</xdr:rowOff>
    </xdr:from>
    <xdr:to>
      <xdr:col>2</xdr:col>
      <xdr:colOff>563849</xdr:colOff>
      <xdr:row>9</xdr:row>
      <xdr:rowOff>755374</xdr:rowOff>
    </xdr:to>
    <xdr:pic>
      <xdr:nvPicPr>
        <xdr:cNvPr id="152" name="图片 4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rcRect/>
        <a:stretch>
          <a:fillRect/>
        </a:stretch>
      </xdr:blipFill>
      <xdr:spPr bwMode="auto">
        <a:xfrm>
          <a:off x="2120347" y="8854109"/>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54</xdr:row>
      <xdr:rowOff>339587</xdr:rowOff>
    </xdr:from>
    <xdr:to>
      <xdr:col>2</xdr:col>
      <xdr:colOff>790576</xdr:colOff>
      <xdr:row>54</xdr:row>
      <xdr:rowOff>812544</xdr:rowOff>
    </xdr:to>
    <xdr:pic>
      <xdr:nvPicPr>
        <xdr:cNvPr id="153" name="图片 6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21565" y="60429913"/>
          <a:ext cx="600076" cy="472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107674</xdr:colOff>
      <xdr:row>64</xdr:row>
      <xdr:rowOff>339586</xdr:rowOff>
    </xdr:from>
    <xdr:to>
      <xdr:col>2</xdr:col>
      <xdr:colOff>812524</xdr:colOff>
      <xdr:row>64</xdr:row>
      <xdr:rowOff>807624</xdr:rowOff>
    </xdr:to>
    <xdr:pic>
      <xdr:nvPicPr>
        <xdr:cNvPr id="154" name="图片 6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val="0"/>
            </a:ext>
          </a:extLst>
        </a:blip>
        <a:srcRect/>
        <a:stretch>
          <a:fillRect/>
        </a:stretch>
      </xdr:blipFill>
      <xdr:spPr bwMode="auto">
        <a:xfrm>
          <a:off x="1838739" y="71429216"/>
          <a:ext cx="704850" cy="46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8283</xdr:colOff>
      <xdr:row>62</xdr:row>
      <xdr:rowOff>2087218</xdr:rowOff>
    </xdr:from>
    <xdr:to>
      <xdr:col>2</xdr:col>
      <xdr:colOff>703160</xdr:colOff>
      <xdr:row>62</xdr:row>
      <xdr:rowOff>2580862</xdr:rowOff>
    </xdr:to>
    <xdr:grpSp>
      <xdr:nvGrpSpPr>
        <xdr:cNvPr id="155" name="组合 116"/>
        <xdr:cNvGrpSpPr/>
      </xdr:nvGrpSpPr>
      <xdr:grpSpPr>
        <a:xfrm>
          <a:off x="1791363" y="71947378"/>
          <a:ext cx="694877" cy="493644"/>
          <a:chOff x="944528" y="50124248"/>
          <a:chExt cx="1522256" cy="984181"/>
        </a:xfrm>
      </xdr:grpSpPr>
      <xdr:pic>
        <xdr:nvPicPr>
          <xdr:cNvPr id="156" name="图片 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7" name="组合 118"/>
          <xdr:cNvGrpSpPr/>
        </xdr:nvGrpSpPr>
        <xdr:grpSpPr>
          <a:xfrm>
            <a:off x="944528" y="50124248"/>
            <a:ext cx="1522256" cy="955606"/>
            <a:chOff x="944528" y="50124248"/>
            <a:chExt cx="1522256" cy="955606"/>
          </a:xfrm>
        </xdr:grpSpPr>
        <xdr:pic>
          <xdr:nvPicPr>
            <xdr:cNvPr id="158" name="图片 1"/>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9" name="图片 1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0" name="图片 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323022</xdr:colOff>
      <xdr:row>73</xdr:row>
      <xdr:rowOff>356152</xdr:rowOff>
    </xdr:from>
    <xdr:to>
      <xdr:col>2</xdr:col>
      <xdr:colOff>551577</xdr:colOff>
      <xdr:row>73</xdr:row>
      <xdr:rowOff>794232</xdr:rowOff>
    </xdr:to>
    <xdr:pic>
      <xdr:nvPicPr>
        <xdr:cNvPr id="161" name="图片 201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2054087" y="93444391"/>
          <a:ext cx="228555" cy="438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242663</xdr:colOff>
      <xdr:row>4</xdr:row>
      <xdr:rowOff>331013</xdr:rowOff>
    </xdr:from>
    <xdr:to>
      <xdr:col>2</xdr:col>
      <xdr:colOff>746524</xdr:colOff>
      <xdr:row>4</xdr:row>
      <xdr:rowOff>705860</xdr:rowOff>
    </xdr:to>
    <xdr:pic>
      <xdr:nvPicPr>
        <xdr:cNvPr id="2" name="图片 15"/>
        <xdr:cNvPicPr>
          <a:picLocks noChangeAspect="1"/>
        </xdr:cNvPicPr>
      </xdr:nvPicPr>
      <xdr:blipFill>
        <a:blip xmlns:r="http://schemas.openxmlformats.org/officeDocument/2006/relationships" r:embed="rId1"/>
        <a:stretch>
          <a:fillRect/>
        </a:stretch>
      </xdr:blipFill>
      <xdr:spPr>
        <a:xfrm>
          <a:off x="2585813" y="4617263"/>
          <a:ext cx="503861" cy="374847"/>
        </a:xfrm>
        <a:prstGeom prst="rect">
          <a:avLst/>
        </a:prstGeom>
      </xdr:spPr>
    </xdr:pic>
    <xdr:clientData/>
  </xdr:twoCellAnchor>
  <xdr:twoCellAnchor>
    <xdr:from>
      <xdr:col>2</xdr:col>
      <xdr:colOff>256589</xdr:colOff>
      <xdr:row>7</xdr:row>
      <xdr:rowOff>355609</xdr:rowOff>
    </xdr:from>
    <xdr:to>
      <xdr:col>2</xdr:col>
      <xdr:colOff>577486</xdr:colOff>
      <xdr:row>7</xdr:row>
      <xdr:rowOff>751532</xdr:rowOff>
    </xdr:to>
    <xdr:pic>
      <xdr:nvPicPr>
        <xdr:cNvPr id="3" name="图片 17"/>
        <xdr:cNvPicPr>
          <a:picLocks noChangeAspect="1"/>
        </xdr:cNvPicPr>
      </xdr:nvPicPr>
      <xdr:blipFill>
        <a:blip xmlns:r="http://schemas.openxmlformats.org/officeDocument/2006/relationships" r:embed="rId2"/>
        <a:stretch>
          <a:fillRect/>
        </a:stretch>
      </xdr:blipFill>
      <xdr:spPr>
        <a:xfrm>
          <a:off x="2599739" y="4641859"/>
          <a:ext cx="320897" cy="395923"/>
        </a:xfrm>
        <a:prstGeom prst="rect">
          <a:avLst/>
        </a:prstGeom>
      </xdr:spPr>
    </xdr:pic>
    <xdr:clientData/>
  </xdr:twoCellAnchor>
  <xdr:twoCellAnchor>
    <xdr:from>
      <xdr:col>2</xdr:col>
      <xdr:colOff>213911</xdr:colOff>
      <xdr:row>8</xdr:row>
      <xdr:rowOff>398822</xdr:rowOff>
    </xdr:from>
    <xdr:to>
      <xdr:col>2</xdr:col>
      <xdr:colOff>645908</xdr:colOff>
      <xdr:row>8</xdr:row>
      <xdr:rowOff>842086</xdr:rowOff>
    </xdr:to>
    <xdr:pic>
      <xdr:nvPicPr>
        <xdr:cNvPr id="4" name="图片 20"/>
        <xdr:cNvPicPr>
          <a:picLocks noChangeAspect="1"/>
        </xdr:cNvPicPr>
      </xdr:nvPicPr>
      <xdr:blipFill>
        <a:blip xmlns:r="http://schemas.openxmlformats.org/officeDocument/2006/relationships" r:embed="rId3"/>
        <a:stretch>
          <a:fillRect/>
        </a:stretch>
      </xdr:blipFill>
      <xdr:spPr>
        <a:xfrm>
          <a:off x="2557061" y="9752372"/>
          <a:ext cx="431997" cy="443264"/>
        </a:xfrm>
        <a:prstGeom prst="rect">
          <a:avLst/>
        </a:prstGeom>
      </xdr:spPr>
    </xdr:pic>
    <xdr:clientData/>
  </xdr:twoCellAnchor>
  <xdr:twoCellAnchor>
    <xdr:from>
      <xdr:col>2</xdr:col>
      <xdr:colOff>258297</xdr:colOff>
      <xdr:row>10</xdr:row>
      <xdr:rowOff>399914</xdr:rowOff>
    </xdr:from>
    <xdr:to>
      <xdr:col>2</xdr:col>
      <xdr:colOff>716559</xdr:colOff>
      <xdr:row>10</xdr:row>
      <xdr:rowOff>753438</xdr:rowOff>
    </xdr:to>
    <xdr:pic>
      <xdr:nvPicPr>
        <xdr:cNvPr id="5" name="图片 21"/>
        <xdr:cNvPicPr>
          <a:picLocks noChangeAspect="1"/>
        </xdr:cNvPicPr>
      </xdr:nvPicPr>
      <xdr:blipFill>
        <a:blip xmlns:r="http://schemas.openxmlformats.org/officeDocument/2006/relationships" r:embed="rId4"/>
        <a:stretch>
          <a:fillRect/>
        </a:stretch>
      </xdr:blipFill>
      <xdr:spPr>
        <a:xfrm>
          <a:off x="2068047" y="6667364"/>
          <a:ext cx="458262" cy="1099"/>
        </a:xfrm>
        <a:prstGeom prst="rect">
          <a:avLst/>
        </a:prstGeom>
      </xdr:spPr>
    </xdr:pic>
    <xdr:clientData/>
  </xdr:twoCellAnchor>
  <xdr:twoCellAnchor>
    <xdr:from>
      <xdr:col>2</xdr:col>
      <xdr:colOff>178026</xdr:colOff>
      <xdr:row>18</xdr:row>
      <xdr:rowOff>90660</xdr:rowOff>
    </xdr:from>
    <xdr:to>
      <xdr:col>2</xdr:col>
      <xdr:colOff>606538</xdr:colOff>
      <xdr:row>18</xdr:row>
      <xdr:rowOff>267224</xdr:rowOff>
    </xdr:to>
    <xdr:pic>
      <xdr:nvPicPr>
        <xdr:cNvPr id="6" name="图片 22"/>
        <xdr:cNvPicPr>
          <a:picLocks noChangeAspect="1"/>
        </xdr:cNvPicPr>
      </xdr:nvPicPr>
      <xdr:blipFill>
        <a:blip xmlns:r="http://schemas.openxmlformats.org/officeDocument/2006/relationships" r:embed="rId5"/>
        <a:stretch>
          <a:fillRect/>
        </a:stretch>
      </xdr:blipFill>
      <xdr:spPr>
        <a:xfrm>
          <a:off x="1987776" y="7520160"/>
          <a:ext cx="428512" cy="100364"/>
        </a:xfrm>
        <a:prstGeom prst="rect">
          <a:avLst/>
        </a:prstGeom>
      </xdr:spPr>
    </xdr:pic>
    <xdr:clientData/>
  </xdr:twoCellAnchor>
  <xdr:twoCellAnchor>
    <xdr:from>
      <xdr:col>2</xdr:col>
      <xdr:colOff>145502</xdr:colOff>
      <xdr:row>19</xdr:row>
      <xdr:rowOff>268027</xdr:rowOff>
    </xdr:from>
    <xdr:to>
      <xdr:col>2</xdr:col>
      <xdr:colOff>741980</xdr:colOff>
      <xdr:row>19</xdr:row>
      <xdr:rowOff>773061</xdr:rowOff>
    </xdr:to>
    <xdr:pic>
      <xdr:nvPicPr>
        <xdr:cNvPr id="7" name="图片 23"/>
        <xdr:cNvPicPr>
          <a:picLocks noChangeAspect="1"/>
        </xdr:cNvPicPr>
      </xdr:nvPicPr>
      <xdr:blipFill>
        <a:blip xmlns:r="http://schemas.openxmlformats.org/officeDocument/2006/relationships" r:embed="rId6"/>
        <a:stretch>
          <a:fillRect/>
        </a:stretch>
      </xdr:blipFill>
      <xdr:spPr>
        <a:xfrm>
          <a:off x="1955252" y="7811827"/>
          <a:ext cx="596478" cy="209"/>
        </a:xfrm>
        <a:prstGeom prst="rect">
          <a:avLst/>
        </a:prstGeom>
      </xdr:spPr>
    </xdr:pic>
    <xdr:clientData/>
  </xdr:twoCellAnchor>
  <xdr:twoCellAnchor>
    <xdr:from>
      <xdr:col>2</xdr:col>
      <xdr:colOff>151405</xdr:colOff>
      <xdr:row>20</xdr:row>
      <xdr:rowOff>476757</xdr:rowOff>
    </xdr:from>
    <xdr:to>
      <xdr:col>2</xdr:col>
      <xdr:colOff>712662</xdr:colOff>
      <xdr:row>20</xdr:row>
      <xdr:rowOff>832270</xdr:rowOff>
    </xdr:to>
    <xdr:pic>
      <xdr:nvPicPr>
        <xdr:cNvPr id="8" name="图片 24"/>
        <xdr:cNvPicPr>
          <a:picLocks noChangeAspect="1"/>
        </xdr:cNvPicPr>
      </xdr:nvPicPr>
      <xdr:blipFill>
        <a:blip xmlns:r="http://schemas.openxmlformats.org/officeDocument/2006/relationships" r:embed="rId7"/>
        <a:stretch>
          <a:fillRect/>
        </a:stretch>
      </xdr:blipFill>
      <xdr:spPr>
        <a:xfrm>
          <a:off x="2494555" y="26299032"/>
          <a:ext cx="561257" cy="355513"/>
        </a:xfrm>
        <a:prstGeom prst="rect">
          <a:avLst/>
        </a:prstGeom>
      </xdr:spPr>
    </xdr:pic>
    <xdr:clientData/>
  </xdr:twoCellAnchor>
  <xdr:twoCellAnchor>
    <xdr:from>
      <xdr:col>2</xdr:col>
      <xdr:colOff>193523</xdr:colOff>
      <xdr:row>21</xdr:row>
      <xdr:rowOff>412884</xdr:rowOff>
    </xdr:from>
    <xdr:to>
      <xdr:col>2</xdr:col>
      <xdr:colOff>710355</xdr:colOff>
      <xdr:row>21</xdr:row>
      <xdr:rowOff>806496</xdr:rowOff>
    </xdr:to>
    <xdr:pic>
      <xdr:nvPicPr>
        <xdr:cNvPr id="9" name="图片 25"/>
        <xdr:cNvPicPr>
          <a:picLocks noChangeAspect="1"/>
        </xdr:cNvPicPr>
      </xdr:nvPicPr>
      <xdr:blipFill>
        <a:blip xmlns:r="http://schemas.openxmlformats.org/officeDocument/2006/relationships" r:embed="rId8"/>
        <a:stretch>
          <a:fillRect/>
        </a:stretch>
      </xdr:blipFill>
      <xdr:spPr>
        <a:xfrm>
          <a:off x="2536673" y="23215734"/>
          <a:ext cx="516832" cy="393612"/>
        </a:xfrm>
        <a:prstGeom prst="rect">
          <a:avLst/>
        </a:prstGeom>
      </xdr:spPr>
    </xdr:pic>
    <xdr:clientData/>
  </xdr:twoCellAnchor>
  <xdr:twoCellAnchor>
    <xdr:from>
      <xdr:col>2</xdr:col>
      <xdr:colOff>249061</xdr:colOff>
      <xdr:row>23</xdr:row>
      <xdr:rowOff>87994</xdr:rowOff>
    </xdr:from>
    <xdr:to>
      <xdr:col>2</xdr:col>
      <xdr:colOff>717983</xdr:colOff>
      <xdr:row>23</xdr:row>
      <xdr:rowOff>549739</xdr:rowOff>
    </xdr:to>
    <xdr:pic>
      <xdr:nvPicPr>
        <xdr:cNvPr id="10" name="图片 26"/>
        <xdr:cNvPicPr>
          <a:picLocks noChangeAspect="1"/>
        </xdr:cNvPicPr>
      </xdr:nvPicPr>
      <xdr:blipFill>
        <a:blip xmlns:r="http://schemas.openxmlformats.org/officeDocument/2006/relationships" r:embed="rId9"/>
        <a:stretch>
          <a:fillRect/>
        </a:stretch>
      </xdr:blipFill>
      <xdr:spPr>
        <a:xfrm>
          <a:off x="2058811" y="8279494"/>
          <a:ext cx="468922" cy="99795"/>
        </a:xfrm>
        <a:prstGeom prst="rect">
          <a:avLst/>
        </a:prstGeom>
      </xdr:spPr>
    </xdr:pic>
    <xdr:clientData/>
  </xdr:twoCellAnchor>
  <xdr:twoCellAnchor>
    <xdr:from>
      <xdr:col>2</xdr:col>
      <xdr:colOff>174253</xdr:colOff>
      <xdr:row>25</xdr:row>
      <xdr:rowOff>370629</xdr:rowOff>
    </xdr:from>
    <xdr:to>
      <xdr:col>2</xdr:col>
      <xdr:colOff>622990</xdr:colOff>
      <xdr:row>25</xdr:row>
      <xdr:rowOff>846804</xdr:rowOff>
    </xdr:to>
    <xdr:pic>
      <xdr:nvPicPr>
        <xdr:cNvPr id="11" name="图片 27"/>
        <xdr:cNvPicPr>
          <a:picLocks noChangeAspect="1"/>
        </xdr:cNvPicPr>
      </xdr:nvPicPr>
      <xdr:blipFill>
        <a:blip xmlns:r="http://schemas.openxmlformats.org/officeDocument/2006/relationships" r:embed="rId10"/>
        <a:stretch>
          <a:fillRect/>
        </a:stretch>
      </xdr:blipFill>
      <xdr:spPr>
        <a:xfrm>
          <a:off x="2517403" y="28240779"/>
          <a:ext cx="448737" cy="476175"/>
        </a:xfrm>
        <a:prstGeom prst="rect">
          <a:avLst/>
        </a:prstGeom>
      </xdr:spPr>
    </xdr:pic>
    <xdr:clientData/>
  </xdr:twoCellAnchor>
  <xdr:twoCellAnchor>
    <xdr:from>
      <xdr:col>2</xdr:col>
      <xdr:colOff>208965</xdr:colOff>
      <xdr:row>28</xdr:row>
      <xdr:rowOff>236582</xdr:rowOff>
    </xdr:from>
    <xdr:to>
      <xdr:col>2</xdr:col>
      <xdr:colOff>749466</xdr:colOff>
      <xdr:row>28</xdr:row>
      <xdr:rowOff>770475</xdr:rowOff>
    </xdr:to>
    <xdr:pic>
      <xdr:nvPicPr>
        <xdr:cNvPr id="12" name="图片 28"/>
        <xdr:cNvPicPr>
          <a:picLocks noChangeAspect="1"/>
        </xdr:cNvPicPr>
      </xdr:nvPicPr>
      <xdr:blipFill>
        <a:blip xmlns:r="http://schemas.openxmlformats.org/officeDocument/2006/relationships" r:embed="rId11"/>
        <a:stretch>
          <a:fillRect/>
        </a:stretch>
      </xdr:blipFill>
      <xdr:spPr>
        <a:xfrm>
          <a:off x="2018715" y="9142457"/>
          <a:ext cx="540501" cy="493"/>
        </a:xfrm>
        <a:prstGeom prst="rect">
          <a:avLst/>
        </a:prstGeom>
      </xdr:spPr>
    </xdr:pic>
    <xdr:clientData/>
  </xdr:twoCellAnchor>
  <xdr:twoCellAnchor>
    <xdr:from>
      <xdr:col>2</xdr:col>
      <xdr:colOff>276800</xdr:colOff>
      <xdr:row>30</xdr:row>
      <xdr:rowOff>465606</xdr:rowOff>
    </xdr:from>
    <xdr:to>
      <xdr:col>2</xdr:col>
      <xdr:colOff>670128</xdr:colOff>
      <xdr:row>30</xdr:row>
      <xdr:rowOff>761411</xdr:rowOff>
    </xdr:to>
    <xdr:pic>
      <xdr:nvPicPr>
        <xdr:cNvPr id="13" name="图片 29"/>
        <xdr:cNvPicPr>
          <a:picLocks noChangeAspect="1"/>
        </xdr:cNvPicPr>
      </xdr:nvPicPr>
      <xdr:blipFill>
        <a:blip xmlns:r="http://schemas.openxmlformats.org/officeDocument/2006/relationships" r:embed="rId12"/>
        <a:stretch>
          <a:fillRect/>
        </a:stretch>
      </xdr:blipFill>
      <xdr:spPr>
        <a:xfrm>
          <a:off x="2086550" y="9333381"/>
          <a:ext cx="393328" cy="530"/>
        </a:xfrm>
        <a:prstGeom prst="rect">
          <a:avLst/>
        </a:prstGeom>
      </xdr:spPr>
    </xdr:pic>
    <xdr:clientData/>
  </xdr:twoCellAnchor>
  <xdr:twoCellAnchor>
    <xdr:from>
      <xdr:col>2</xdr:col>
      <xdr:colOff>310404</xdr:colOff>
      <xdr:row>33</xdr:row>
      <xdr:rowOff>100761</xdr:rowOff>
    </xdr:from>
    <xdr:to>
      <xdr:col>2</xdr:col>
      <xdr:colOff>577635</xdr:colOff>
      <xdr:row>33</xdr:row>
      <xdr:rowOff>464343</xdr:rowOff>
    </xdr:to>
    <xdr:pic>
      <xdr:nvPicPr>
        <xdr:cNvPr id="14" name="图片 30"/>
        <xdr:cNvPicPr>
          <a:picLocks noChangeAspect="1"/>
        </xdr:cNvPicPr>
      </xdr:nvPicPr>
      <xdr:blipFill>
        <a:blip xmlns:r="http://schemas.openxmlformats.org/officeDocument/2006/relationships" r:embed="rId13"/>
        <a:stretch>
          <a:fillRect/>
        </a:stretch>
      </xdr:blipFill>
      <xdr:spPr>
        <a:xfrm>
          <a:off x="2120154" y="9435261"/>
          <a:ext cx="267231" cy="87357"/>
        </a:xfrm>
        <a:prstGeom prst="rect">
          <a:avLst/>
        </a:prstGeom>
      </xdr:spPr>
    </xdr:pic>
    <xdr:clientData/>
  </xdr:twoCellAnchor>
  <xdr:twoCellAnchor>
    <xdr:from>
      <xdr:col>2</xdr:col>
      <xdr:colOff>306795</xdr:colOff>
      <xdr:row>34</xdr:row>
      <xdr:rowOff>83240</xdr:rowOff>
    </xdr:from>
    <xdr:to>
      <xdr:col>2</xdr:col>
      <xdr:colOff>588171</xdr:colOff>
      <xdr:row>34</xdr:row>
      <xdr:rowOff>660421</xdr:rowOff>
    </xdr:to>
    <xdr:pic>
      <xdr:nvPicPr>
        <xdr:cNvPr id="15" name="图片 1379"/>
        <xdr:cNvPicPr>
          <a:picLocks noChangeAspect="1"/>
        </xdr:cNvPicPr>
      </xdr:nvPicPr>
      <xdr:blipFill>
        <a:blip xmlns:r="http://schemas.openxmlformats.org/officeDocument/2006/relationships" r:embed="rId14"/>
        <a:stretch>
          <a:fillRect/>
        </a:stretch>
      </xdr:blipFill>
      <xdr:spPr>
        <a:xfrm>
          <a:off x="2116545" y="9608240"/>
          <a:ext cx="281376" cy="110456"/>
        </a:xfrm>
        <a:prstGeom prst="rect">
          <a:avLst/>
        </a:prstGeom>
      </xdr:spPr>
    </xdr:pic>
    <xdr:clientData/>
  </xdr:twoCellAnchor>
  <xdr:twoCellAnchor>
    <xdr:from>
      <xdr:col>2</xdr:col>
      <xdr:colOff>327527</xdr:colOff>
      <xdr:row>36</xdr:row>
      <xdr:rowOff>57904</xdr:rowOff>
    </xdr:from>
    <xdr:to>
      <xdr:col>2</xdr:col>
      <xdr:colOff>608903</xdr:colOff>
      <xdr:row>36</xdr:row>
      <xdr:rowOff>627870</xdr:rowOff>
    </xdr:to>
    <xdr:pic>
      <xdr:nvPicPr>
        <xdr:cNvPr id="16" name="图片 1380"/>
        <xdr:cNvPicPr>
          <a:picLocks noChangeAspect="1"/>
        </xdr:cNvPicPr>
      </xdr:nvPicPr>
      <xdr:blipFill>
        <a:blip xmlns:r="http://schemas.openxmlformats.org/officeDocument/2006/relationships" r:embed="rId15"/>
        <a:stretch>
          <a:fillRect/>
        </a:stretch>
      </xdr:blipFill>
      <xdr:spPr>
        <a:xfrm>
          <a:off x="2137277" y="9773404"/>
          <a:ext cx="281376" cy="131816"/>
        </a:xfrm>
        <a:prstGeom prst="rect">
          <a:avLst/>
        </a:prstGeom>
      </xdr:spPr>
    </xdr:pic>
    <xdr:clientData/>
  </xdr:twoCellAnchor>
  <xdr:twoCellAnchor>
    <xdr:from>
      <xdr:col>2</xdr:col>
      <xdr:colOff>370670</xdr:colOff>
      <xdr:row>38</xdr:row>
      <xdr:rowOff>286505</xdr:rowOff>
    </xdr:from>
    <xdr:to>
      <xdr:col>2</xdr:col>
      <xdr:colOff>623471</xdr:colOff>
      <xdr:row>38</xdr:row>
      <xdr:rowOff>856471</xdr:rowOff>
    </xdr:to>
    <xdr:pic>
      <xdr:nvPicPr>
        <xdr:cNvPr id="17" name="图片 31"/>
        <xdr:cNvPicPr>
          <a:picLocks noChangeAspect="1"/>
        </xdr:cNvPicPr>
      </xdr:nvPicPr>
      <xdr:blipFill>
        <a:blip xmlns:r="http://schemas.openxmlformats.org/officeDocument/2006/relationships" r:embed="rId15"/>
        <a:stretch>
          <a:fillRect/>
        </a:stretch>
      </xdr:blipFill>
      <xdr:spPr>
        <a:xfrm>
          <a:off x="2180420" y="10097255"/>
          <a:ext cx="252801" cy="0"/>
        </a:xfrm>
        <a:prstGeom prst="rect">
          <a:avLst/>
        </a:prstGeom>
      </xdr:spPr>
    </xdr:pic>
    <xdr:clientData/>
  </xdr:twoCellAnchor>
  <xdr:twoCellAnchor>
    <xdr:from>
      <xdr:col>2</xdr:col>
      <xdr:colOff>351618</xdr:colOff>
      <xdr:row>41</xdr:row>
      <xdr:rowOff>59708</xdr:rowOff>
    </xdr:from>
    <xdr:to>
      <xdr:col>2</xdr:col>
      <xdr:colOff>604419</xdr:colOff>
      <xdr:row>41</xdr:row>
      <xdr:rowOff>398764</xdr:rowOff>
    </xdr:to>
    <xdr:pic>
      <xdr:nvPicPr>
        <xdr:cNvPr id="18" name="图片 32"/>
        <xdr:cNvPicPr>
          <a:picLocks noChangeAspect="1"/>
        </xdr:cNvPicPr>
      </xdr:nvPicPr>
      <xdr:blipFill>
        <a:blip xmlns:r="http://schemas.openxmlformats.org/officeDocument/2006/relationships" r:embed="rId14"/>
        <a:stretch>
          <a:fillRect/>
        </a:stretch>
      </xdr:blipFill>
      <xdr:spPr>
        <a:xfrm>
          <a:off x="2161368" y="10346708"/>
          <a:ext cx="252801" cy="129506"/>
        </a:xfrm>
        <a:prstGeom prst="rect">
          <a:avLst/>
        </a:prstGeom>
      </xdr:spPr>
    </xdr:pic>
    <xdr:clientData/>
  </xdr:twoCellAnchor>
  <xdr:twoCellAnchor>
    <xdr:from>
      <xdr:col>2</xdr:col>
      <xdr:colOff>351618</xdr:colOff>
      <xdr:row>42</xdr:row>
      <xdr:rowOff>59708</xdr:rowOff>
    </xdr:from>
    <xdr:to>
      <xdr:col>2</xdr:col>
      <xdr:colOff>604419</xdr:colOff>
      <xdr:row>42</xdr:row>
      <xdr:rowOff>398764</xdr:rowOff>
    </xdr:to>
    <xdr:pic>
      <xdr:nvPicPr>
        <xdr:cNvPr id="19" name="图片 34"/>
        <xdr:cNvPicPr>
          <a:picLocks noChangeAspect="1"/>
        </xdr:cNvPicPr>
      </xdr:nvPicPr>
      <xdr:blipFill>
        <a:blip xmlns:r="http://schemas.openxmlformats.org/officeDocument/2006/relationships" r:embed="rId14"/>
        <a:stretch>
          <a:fillRect/>
        </a:stretch>
      </xdr:blipFill>
      <xdr:spPr>
        <a:xfrm>
          <a:off x="2161368" y="10537208"/>
          <a:ext cx="252801" cy="129506"/>
        </a:xfrm>
        <a:prstGeom prst="rect">
          <a:avLst/>
        </a:prstGeom>
      </xdr:spPr>
    </xdr:pic>
    <xdr:clientData/>
  </xdr:twoCellAnchor>
  <xdr:twoCellAnchor>
    <xdr:from>
      <xdr:col>2</xdr:col>
      <xdr:colOff>380808</xdr:colOff>
      <xdr:row>44</xdr:row>
      <xdr:rowOff>364508</xdr:rowOff>
    </xdr:from>
    <xdr:to>
      <xdr:col>2</xdr:col>
      <xdr:colOff>631583</xdr:colOff>
      <xdr:row>44</xdr:row>
      <xdr:rowOff>703564</xdr:rowOff>
    </xdr:to>
    <xdr:pic>
      <xdr:nvPicPr>
        <xdr:cNvPr id="20" name="图片 35"/>
        <xdr:cNvPicPr>
          <a:picLocks noChangeAspect="1"/>
        </xdr:cNvPicPr>
      </xdr:nvPicPr>
      <xdr:blipFill>
        <a:blip xmlns:r="http://schemas.openxmlformats.org/officeDocument/2006/relationships" r:embed="rId16"/>
        <a:stretch>
          <a:fillRect/>
        </a:stretch>
      </xdr:blipFill>
      <xdr:spPr>
        <a:xfrm>
          <a:off x="2723958" y="5917583"/>
          <a:ext cx="250775" cy="339056"/>
        </a:xfrm>
        <a:prstGeom prst="rect">
          <a:avLst/>
        </a:prstGeom>
      </xdr:spPr>
    </xdr:pic>
    <xdr:clientData/>
  </xdr:twoCellAnchor>
  <xdr:twoCellAnchor>
    <xdr:from>
      <xdr:col>2</xdr:col>
      <xdr:colOff>199382</xdr:colOff>
      <xdr:row>52</xdr:row>
      <xdr:rowOff>125152</xdr:rowOff>
    </xdr:from>
    <xdr:to>
      <xdr:col>2</xdr:col>
      <xdr:colOff>675235</xdr:colOff>
      <xdr:row>52</xdr:row>
      <xdr:rowOff>630186</xdr:rowOff>
    </xdr:to>
    <xdr:pic>
      <xdr:nvPicPr>
        <xdr:cNvPr id="21" name="图片 39"/>
        <xdr:cNvPicPr>
          <a:picLocks noChangeAspect="1"/>
        </xdr:cNvPicPr>
      </xdr:nvPicPr>
      <xdr:blipFill>
        <a:blip xmlns:r="http://schemas.openxmlformats.org/officeDocument/2006/relationships" r:embed="rId17"/>
        <a:stretch>
          <a:fillRect/>
        </a:stretch>
      </xdr:blipFill>
      <xdr:spPr>
        <a:xfrm>
          <a:off x="2009132" y="10983652"/>
          <a:ext cx="475853" cy="66884"/>
        </a:xfrm>
        <a:prstGeom prst="rect">
          <a:avLst/>
        </a:prstGeom>
      </xdr:spPr>
    </xdr:pic>
    <xdr:clientData/>
  </xdr:twoCellAnchor>
  <xdr:twoCellAnchor>
    <xdr:from>
      <xdr:col>2</xdr:col>
      <xdr:colOff>193345</xdr:colOff>
      <xdr:row>54</xdr:row>
      <xdr:rowOff>204591</xdr:rowOff>
    </xdr:from>
    <xdr:to>
      <xdr:col>2</xdr:col>
      <xdr:colOff>647837</xdr:colOff>
      <xdr:row>54</xdr:row>
      <xdr:rowOff>702410</xdr:rowOff>
    </xdr:to>
    <xdr:pic>
      <xdr:nvPicPr>
        <xdr:cNvPr id="22" name="图片 40"/>
        <xdr:cNvPicPr>
          <a:picLocks noChangeAspect="1"/>
        </xdr:cNvPicPr>
      </xdr:nvPicPr>
      <xdr:blipFill>
        <a:blip xmlns:r="http://schemas.openxmlformats.org/officeDocument/2006/relationships" r:embed="rId18"/>
        <a:stretch>
          <a:fillRect/>
        </a:stretch>
      </xdr:blipFill>
      <xdr:spPr>
        <a:xfrm>
          <a:off x="2003095" y="11244066"/>
          <a:ext cx="454492" cy="0"/>
        </a:xfrm>
        <a:prstGeom prst="rect">
          <a:avLst/>
        </a:prstGeom>
      </xdr:spPr>
    </xdr:pic>
    <xdr:clientData/>
  </xdr:twoCellAnchor>
  <xdr:twoCellAnchor>
    <xdr:from>
      <xdr:col>2</xdr:col>
      <xdr:colOff>250248</xdr:colOff>
      <xdr:row>56</xdr:row>
      <xdr:rowOff>357483</xdr:rowOff>
    </xdr:from>
    <xdr:to>
      <xdr:col>2</xdr:col>
      <xdr:colOff>709361</xdr:colOff>
      <xdr:row>56</xdr:row>
      <xdr:rowOff>884161</xdr:rowOff>
    </xdr:to>
    <xdr:pic>
      <xdr:nvPicPr>
        <xdr:cNvPr id="23" name="图片 41"/>
        <xdr:cNvPicPr>
          <a:picLocks noChangeAspect="1"/>
        </xdr:cNvPicPr>
      </xdr:nvPicPr>
      <xdr:blipFill>
        <a:blip xmlns:r="http://schemas.openxmlformats.org/officeDocument/2006/relationships" r:embed="rId19"/>
        <a:stretch>
          <a:fillRect/>
        </a:stretch>
      </xdr:blipFill>
      <xdr:spPr>
        <a:xfrm>
          <a:off x="2059998" y="11425533"/>
          <a:ext cx="459113" cy="2803"/>
        </a:xfrm>
        <a:prstGeom prst="rect">
          <a:avLst/>
        </a:prstGeom>
      </xdr:spPr>
    </xdr:pic>
    <xdr:clientData/>
  </xdr:twoCellAnchor>
  <xdr:twoCellAnchor>
    <xdr:from>
      <xdr:col>2</xdr:col>
      <xdr:colOff>219950</xdr:colOff>
      <xdr:row>57</xdr:row>
      <xdr:rowOff>231936</xdr:rowOff>
    </xdr:from>
    <xdr:to>
      <xdr:col>2</xdr:col>
      <xdr:colOff>673306</xdr:colOff>
      <xdr:row>57</xdr:row>
      <xdr:rowOff>657607</xdr:rowOff>
    </xdr:to>
    <xdr:pic>
      <xdr:nvPicPr>
        <xdr:cNvPr id="24" name="图片 42"/>
        <xdr:cNvPicPr>
          <a:picLocks noChangeAspect="1"/>
        </xdr:cNvPicPr>
      </xdr:nvPicPr>
      <xdr:blipFill>
        <a:blip xmlns:r="http://schemas.openxmlformats.org/officeDocument/2006/relationships" r:embed="rId20"/>
        <a:stretch>
          <a:fillRect/>
        </a:stretch>
      </xdr:blipFill>
      <xdr:spPr>
        <a:xfrm>
          <a:off x="2029700" y="11623836"/>
          <a:ext cx="453356" cy="0"/>
        </a:xfrm>
        <a:prstGeom prst="rect">
          <a:avLst/>
        </a:prstGeom>
      </xdr:spPr>
    </xdr:pic>
    <xdr:clientData/>
  </xdr:twoCellAnchor>
  <xdr:twoCellAnchor>
    <xdr:from>
      <xdr:col>2</xdr:col>
      <xdr:colOff>222658</xdr:colOff>
      <xdr:row>59</xdr:row>
      <xdr:rowOff>186033</xdr:rowOff>
    </xdr:from>
    <xdr:to>
      <xdr:col>2</xdr:col>
      <xdr:colOff>672814</xdr:colOff>
      <xdr:row>59</xdr:row>
      <xdr:rowOff>712711</xdr:rowOff>
    </xdr:to>
    <xdr:pic>
      <xdr:nvPicPr>
        <xdr:cNvPr id="25" name="图片 43"/>
        <xdr:cNvPicPr>
          <a:picLocks noChangeAspect="1"/>
        </xdr:cNvPicPr>
      </xdr:nvPicPr>
      <xdr:blipFill>
        <a:blip xmlns:r="http://schemas.openxmlformats.org/officeDocument/2006/relationships" r:embed="rId21"/>
        <a:stretch>
          <a:fillRect/>
        </a:stretch>
      </xdr:blipFill>
      <xdr:spPr>
        <a:xfrm>
          <a:off x="2032408" y="11806533"/>
          <a:ext cx="450156" cy="2803"/>
        </a:xfrm>
        <a:prstGeom prst="rect">
          <a:avLst/>
        </a:prstGeom>
      </xdr:spPr>
    </xdr:pic>
    <xdr:clientData/>
  </xdr:twoCellAnchor>
  <xdr:twoCellAnchor>
    <xdr:from>
      <xdr:col>2</xdr:col>
      <xdr:colOff>250495</xdr:colOff>
      <xdr:row>60</xdr:row>
      <xdr:rowOff>261987</xdr:rowOff>
    </xdr:from>
    <xdr:to>
      <xdr:col>2</xdr:col>
      <xdr:colOff>704988</xdr:colOff>
      <xdr:row>60</xdr:row>
      <xdr:rowOff>774236</xdr:rowOff>
    </xdr:to>
    <xdr:pic>
      <xdr:nvPicPr>
        <xdr:cNvPr id="26" name="图片 44"/>
        <xdr:cNvPicPr>
          <a:picLocks noChangeAspect="1"/>
        </xdr:cNvPicPr>
      </xdr:nvPicPr>
      <xdr:blipFill>
        <a:blip xmlns:r="http://schemas.openxmlformats.org/officeDocument/2006/relationships" r:embed="rId22"/>
        <a:stretch>
          <a:fillRect/>
        </a:stretch>
      </xdr:blipFill>
      <xdr:spPr>
        <a:xfrm>
          <a:off x="2060245" y="11996787"/>
          <a:ext cx="454493" cy="7424"/>
        </a:xfrm>
        <a:prstGeom prst="rect">
          <a:avLst/>
        </a:prstGeom>
      </xdr:spPr>
    </xdr:pic>
    <xdr:clientData/>
  </xdr:twoCellAnchor>
  <xdr:twoCellAnchor>
    <xdr:from>
      <xdr:col>2</xdr:col>
      <xdr:colOff>211041</xdr:colOff>
      <xdr:row>61</xdr:row>
      <xdr:rowOff>451625</xdr:rowOff>
    </xdr:from>
    <xdr:to>
      <xdr:col>2</xdr:col>
      <xdr:colOff>662371</xdr:colOff>
      <xdr:row>61</xdr:row>
      <xdr:rowOff>913370</xdr:rowOff>
    </xdr:to>
    <xdr:pic>
      <xdr:nvPicPr>
        <xdr:cNvPr id="27" name="图片 45"/>
        <xdr:cNvPicPr>
          <a:picLocks noChangeAspect="1"/>
        </xdr:cNvPicPr>
      </xdr:nvPicPr>
      <xdr:blipFill>
        <a:blip xmlns:r="http://schemas.openxmlformats.org/officeDocument/2006/relationships" r:embed="rId23"/>
        <a:stretch>
          <a:fillRect/>
        </a:stretch>
      </xdr:blipFill>
      <xdr:spPr>
        <a:xfrm>
          <a:off x="2020791" y="12195950"/>
          <a:ext cx="451330" cy="0"/>
        </a:xfrm>
        <a:prstGeom prst="rect">
          <a:avLst/>
        </a:prstGeom>
      </xdr:spPr>
    </xdr:pic>
    <xdr:clientData/>
  </xdr:twoCellAnchor>
  <xdr:twoCellAnchor>
    <xdr:from>
      <xdr:col>2</xdr:col>
      <xdr:colOff>240724</xdr:colOff>
      <xdr:row>63</xdr:row>
      <xdr:rowOff>204467</xdr:rowOff>
    </xdr:from>
    <xdr:to>
      <xdr:col>2</xdr:col>
      <xdr:colOff>699838</xdr:colOff>
      <xdr:row>63</xdr:row>
      <xdr:rowOff>695072</xdr:rowOff>
    </xdr:to>
    <xdr:pic>
      <xdr:nvPicPr>
        <xdr:cNvPr id="28" name="图片 46"/>
        <xdr:cNvPicPr>
          <a:picLocks noChangeAspect="1"/>
        </xdr:cNvPicPr>
      </xdr:nvPicPr>
      <xdr:blipFill>
        <a:blip xmlns:r="http://schemas.openxmlformats.org/officeDocument/2006/relationships" r:embed="rId24"/>
        <a:stretch>
          <a:fillRect/>
        </a:stretch>
      </xdr:blipFill>
      <xdr:spPr>
        <a:xfrm>
          <a:off x="2050474" y="12386942"/>
          <a:ext cx="459114" cy="0"/>
        </a:xfrm>
        <a:prstGeom prst="rect">
          <a:avLst/>
        </a:prstGeom>
      </xdr:spPr>
    </xdr:pic>
    <xdr:clientData/>
  </xdr:twoCellAnchor>
  <xdr:twoCellAnchor>
    <xdr:from>
      <xdr:col>2</xdr:col>
      <xdr:colOff>250248</xdr:colOff>
      <xdr:row>65</xdr:row>
      <xdr:rowOff>62208</xdr:rowOff>
    </xdr:from>
    <xdr:to>
      <xdr:col>2</xdr:col>
      <xdr:colOff>709361</xdr:colOff>
      <xdr:row>65</xdr:row>
      <xdr:rowOff>522211</xdr:rowOff>
    </xdr:to>
    <xdr:pic>
      <xdr:nvPicPr>
        <xdr:cNvPr id="29" name="图片 48"/>
        <xdr:cNvPicPr>
          <a:picLocks noChangeAspect="1"/>
        </xdr:cNvPicPr>
      </xdr:nvPicPr>
      <xdr:blipFill>
        <a:blip xmlns:r="http://schemas.openxmlformats.org/officeDocument/2006/relationships" r:embed="rId19"/>
        <a:stretch>
          <a:fillRect/>
        </a:stretch>
      </xdr:blipFill>
      <xdr:spPr>
        <a:xfrm>
          <a:off x="2059998" y="12444708"/>
          <a:ext cx="459113" cy="126628"/>
        </a:xfrm>
        <a:prstGeom prst="rect">
          <a:avLst/>
        </a:prstGeom>
      </xdr:spPr>
    </xdr:pic>
    <xdr:clientData/>
  </xdr:twoCellAnchor>
  <xdr:twoCellAnchor>
    <xdr:from>
      <xdr:col>2</xdr:col>
      <xdr:colOff>235545</xdr:colOff>
      <xdr:row>67</xdr:row>
      <xdr:rowOff>131685</xdr:rowOff>
    </xdr:from>
    <xdr:to>
      <xdr:col>2</xdr:col>
      <xdr:colOff>666651</xdr:colOff>
      <xdr:row>67</xdr:row>
      <xdr:rowOff>658363</xdr:rowOff>
    </xdr:to>
    <xdr:pic>
      <xdr:nvPicPr>
        <xdr:cNvPr id="30" name="图片 49"/>
        <xdr:cNvPicPr>
          <a:picLocks noChangeAspect="1"/>
        </xdr:cNvPicPr>
      </xdr:nvPicPr>
      <xdr:blipFill>
        <a:blip xmlns:r="http://schemas.openxmlformats.org/officeDocument/2006/relationships" r:embed="rId25"/>
        <a:stretch>
          <a:fillRect/>
        </a:stretch>
      </xdr:blipFill>
      <xdr:spPr>
        <a:xfrm>
          <a:off x="2045295" y="12704685"/>
          <a:ext cx="431106" cy="59953"/>
        </a:xfrm>
        <a:prstGeom prst="rect">
          <a:avLst/>
        </a:prstGeom>
      </xdr:spPr>
    </xdr:pic>
    <xdr:clientData/>
  </xdr:twoCellAnchor>
  <xdr:twoCellAnchor>
    <xdr:from>
      <xdr:col>2</xdr:col>
      <xdr:colOff>252503</xdr:colOff>
      <xdr:row>69</xdr:row>
      <xdr:rowOff>140348</xdr:rowOff>
    </xdr:from>
    <xdr:to>
      <xdr:col>2</xdr:col>
      <xdr:colOff>684784</xdr:colOff>
      <xdr:row>69</xdr:row>
      <xdr:rowOff>616523</xdr:rowOff>
    </xdr:to>
    <xdr:pic>
      <xdr:nvPicPr>
        <xdr:cNvPr id="31" name="图片 50"/>
        <xdr:cNvPicPr>
          <a:picLocks noChangeAspect="1"/>
        </xdr:cNvPicPr>
      </xdr:nvPicPr>
      <xdr:blipFill>
        <a:blip xmlns:r="http://schemas.openxmlformats.org/officeDocument/2006/relationships" r:embed="rId26"/>
        <a:stretch>
          <a:fillRect/>
        </a:stretch>
      </xdr:blipFill>
      <xdr:spPr>
        <a:xfrm>
          <a:off x="2062253" y="12903848"/>
          <a:ext cx="432281" cy="47550"/>
        </a:xfrm>
        <a:prstGeom prst="rect">
          <a:avLst/>
        </a:prstGeom>
      </xdr:spPr>
    </xdr:pic>
    <xdr:clientData/>
  </xdr:twoCellAnchor>
  <xdr:twoCellAnchor>
    <xdr:from>
      <xdr:col>2</xdr:col>
      <xdr:colOff>262766</xdr:colOff>
      <xdr:row>70</xdr:row>
      <xdr:rowOff>216794</xdr:rowOff>
    </xdr:from>
    <xdr:to>
      <xdr:col>2</xdr:col>
      <xdr:colOff>690711</xdr:colOff>
      <xdr:row>70</xdr:row>
      <xdr:rowOff>707399</xdr:rowOff>
    </xdr:to>
    <xdr:pic>
      <xdr:nvPicPr>
        <xdr:cNvPr id="32" name="图片 51"/>
        <xdr:cNvPicPr>
          <a:picLocks noChangeAspect="1"/>
        </xdr:cNvPicPr>
      </xdr:nvPicPr>
      <xdr:blipFill>
        <a:blip xmlns:r="http://schemas.openxmlformats.org/officeDocument/2006/relationships" r:embed="rId27"/>
        <a:stretch>
          <a:fillRect/>
        </a:stretch>
      </xdr:blipFill>
      <xdr:spPr>
        <a:xfrm>
          <a:off x="2072516" y="13142219"/>
          <a:ext cx="427945" cy="4830"/>
        </a:xfrm>
        <a:prstGeom prst="rect">
          <a:avLst/>
        </a:prstGeom>
      </xdr:spPr>
    </xdr:pic>
    <xdr:clientData/>
  </xdr:twoCellAnchor>
  <xdr:twoCellAnchor>
    <xdr:from>
      <xdr:col>2</xdr:col>
      <xdr:colOff>224666</xdr:colOff>
      <xdr:row>72</xdr:row>
      <xdr:rowOff>398139</xdr:rowOff>
    </xdr:from>
    <xdr:to>
      <xdr:col>2</xdr:col>
      <xdr:colOff>652611</xdr:colOff>
      <xdr:row>72</xdr:row>
      <xdr:rowOff>757988</xdr:rowOff>
    </xdr:to>
    <xdr:pic>
      <xdr:nvPicPr>
        <xdr:cNvPr id="33" name="图片 52"/>
        <xdr:cNvPicPr>
          <a:picLocks noChangeAspect="1"/>
        </xdr:cNvPicPr>
      </xdr:nvPicPr>
      <xdr:blipFill>
        <a:blip xmlns:r="http://schemas.openxmlformats.org/officeDocument/2006/relationships" r:embed="rId28"/>
        <a:stretch>
          <a:fillRect/>
        </a:stretch>
      </xdr:blipFill>
      <xdr:spPr>
        <a:xfrm>
          <a:off x="2567816" y="7218039"/>
          <a:ext cx="427945" cy="359849"/>
        </a:xfrm>
        <a:prstGeom prst="rect">
          <a:avLst/>
        </a:prstGeom>
      </xdr:spPr>
    </xdr:pic>
    <xdr:clientData/>
  </xdr:twoCellAnchor>
  <xdr:twoCellAnchor>
    <xdr:from>
      <xdr:col>2</xdr:col>
      <xdr:colOff>216003</xdr:colOff>
      <xdr:row>74</xdr:row>
      <xdr:rowOff>474462</xdr:rowOff>
    </xdr:from>
    <xdr:to>
      <xdr:col>2</xdr:col>
      <xdr:colOff>646826</xdr:colOff>
      <xdr:row>74</xdr:row>
      <xdr:rowOff>841526</xdr:rowOff>
    </xdr:to>
    <xdr:pic>
      <xdr:nvPicPr>
        <xdr:cNvPr id="34" name="图片 53"/>
        <xdr:cNvPicPr>
          <a:picLocks noChangeAspect="1"/>
        </xdr:cNvPicPr>
      </xdr:nvPicPr>
      <xdr:blipFill>
        <a:blip xmlns:r="http://schemas.openxmlformats.org/officeDocument/2006/relationships" r:embed="rId29"/>
        <a:stretch>
          <a:fillRect/>
        </a:stretch>
      </xdr:blipFill>
      <xdr:spPr>
        <a:xfrm>
          <a:off x="2559153" y="8561187"/>
          <a:ext cx="430823" cy="367064"/>
        </a:xfrm>
        <a:prstGeom prst="rect">
          <a:avLst/>
        </a:prstGeom>
      </xdr:spPr>
    </xdr:pic>
    <xdr:clientData/>
  </xdr:twoCellAnchor>
  <xdr:twoCellAnchor>
    <xdr:from>
      <xdr:col>2</xdr:col>
      <xdr:colOff>261686</xdr:colOff>
      <xdr:row>86</xdr:row>
      <xdr:rowOff>147290</xdr:rowOff>
    </xdr:from>
    <xdr:to>
      <xdr:col>2</xdr:col>
      <xdr:colOff>618657</xdr:colOff>
      <xdr:row>86</xdr:row>
      <xdr:rowOff>767761</xdr:rowOff>
    </xdr:to>
    <xdr:pic>
      <xdr:nvPicPr>
        <xdr:cNvPr id="35" name="图片 62"/>
        <xdr:cNvPicPr>
          <a:picLocks noChangeAspect="1"/>
        </xdr:cNvPicPr>
      </xdr:nvPicPr>
      <xdr:blipFill>
        <a:blip xmlns:r="http://schemas.openxmlformats.org/officeDocument/2006/relationships" r:embed="rId30"/>
        <a:stretch>
          <a:fillRect/>
        </a:stretch>
      </xdr:blipFill>
      <xdr:spPr>
        <a:xfrm>
          <a:off x="2071436" y="13863290"/>
          <a:ext cx="356971" cy="39446"/>
        </a:xfrm>
        <a:prstGeom prst="rect">
          <a:avLst/>
        </a:prstGeom>
      </xdr:spPr>
    </xdr:pic>
    <xdr:clientData/>
  </xdr:twoCellAnchor>
  <xdr:twoCellAnchor>
    <xdr:from>
      <xdr:col>2</xdr:col>
      <xdr:colOff>311550</xdr:colOff>
      <xdr:row>93</xdr:row>
      <xdr:rowOff>377814</xdr:rowOff>
    </xdr:from>
    <xdr:to>
      <xdr:col>2</xdr:col>
      <xdr:colOff>578644</xdr:colOff>
      <xdr:row>93</xdr:row>
      <xdr:rowOff>845603</xdr:rowOff>
    </xdr:to>
    <xdr:pic>
      <xdr:nvPicPr>
        <xdr:cNvPr id="36" name="图片 1413"/>
        <xdr:cNvPicPr>
          <a:picLocks noChangeAspect="1"/>
        </xdr:cNvPicPr>
      </xdr:nvPicPr>
      <xdr:blipFill>
        <a:blip xmlns:r="http://schemas.openxmlformats.org/officeDocument/2006/relationships" r:embed="rId31"/>
        <a:stretch>
          <a:fillRect/>
        </a:stretch>
      </xdr:blipFill>
      <xdr:spPr>
        <a:xfrm>
          <a:off x="2654700" y="10998189"/>
          <a:ext cx="267094" cy="467789"/>
        </a:xfrm>
        <a:prstGeom prst="rect">
          <a:avLst/>
        </a:prstGeom>
      </xdr:spPr>
    </xdr:pic>
    <xdr:clientData/>
  </xdr:twoCellAnchor>
  <xdr:twoCellAnchor>
    <xdr:from>
      <xdr:col>2</xdr:col>
      <xdr:colOff>204742</xdr:colOff>
      <xdr:row>96</xdr:row>
      <xdr:rowOff>124071</xdr:rowOff>
    </xdr:from>
    <xdr:to>
      <xdr:col>2</xdr:col>
      <xdr:colOff>800047</xdr:colOff>
      <xdr:row>96</xdr:row>
      <xdr:rowOff>243806</xdr:rowOff>
    </xdr:to>
    <xdr:pic>
      <xdr:nvPicPr>
        <xdr:cNvPr id="37" name="图片 1417"/>
        <xdr:cNvPicPr>
          <a:picLocks noChangeAspect="1"/>
        </xdr:cNvPicPr>
      </xdr:nvPicPr>
      <xdr:blipFill>
        <a:blip xmlns:r="http://schemas.openxmlformats.org/officeDocument/2006/relationships" r:embed="rId32"/>
        <a:stretch>
          <a:fillRect/>
        </a:stretch>
      </xdr:blipFill>
      <xdr:spPr>
        <a:xfrm>
          <a:off x="2014492" y="14792571"/>
          <a:ext cx="595305" cy="62585"/>
        </a:xfrm>
        <a:prstGeom prst="rect">
          <a:avLst/>
        </a:prstGeom>
      </xdr:spPr>
    </xdr:pic>
    <xdr:clientData/>
  </xdr:twoCellAnchor>
  <xdr:twoCellAnchor>
    <xdr:from>
      <xdr:col>2</xdr:col>
      <xdr:colOff>151035</xdr:colOff>
      <xdr:row>99</xdr:row>
      <xdr:rowOff>389966</xdr:rowOff>
    </xdr:from>
    <xdr:to>
      <xdr:col>2</xdr:col>
      <xdr:colOff>709698</xdr:colOff>
      <xdr:row>99</xdr:row>
      <xdr:rowOff>981578</xdr:rowOff>
    </xdr:to>
    <xdr:pic>
      <xdr:nvPicPr>
        <xdr:cNvPr id="38" name="图片 63"/>
        <xdr:cNvPicPr>
          <a:picLocks noChangeAspect="1"/>
        </xdr:cNvPicPr>
      </xdr:nvPicPr>
      <xdr:blipFill>
        <a:blip xmlns:r="http://schemas.openxmlformats.org/officeDocument/2006/relationships" r:embed="rId33"/>
        <a:stretch>
          <a:fillRect/>
        </a:stretch>
      </xdr:blipFill>
      <xdr:spPr>
        <a:xfrm>
          <a:off x="2494185" y="86534066"/>
          <a:ext cx="558663" cy="591612"/>
        </a:xfrm>
        <a:prstGeom prst="rect">
          <a:avLst/>
        </a:prstGeom>
      </xdr:spPr>
    </xdr:pic>
    <xdr:clientData/>
  </xdr:twoCellAnchor>
  <xdr:twoCellAnchor>
    <xdr:from>
      <xdr:col>2</xdr:col>
      <xdr:colOff>167160</xdr:colOff>
      <xdr:row>102</xdr:row>
      <xdr:rowOff>147618</xdr:rowOff>
    </xdr:from>
    <xdr:to>
      <xdr:col>2</xdr:col>
      <xdr:colOff>690032</xdr:colOff>
      <xdr:row>102</xdr:row>
      <xdr:rowOff>688726</xdr:rowOff>
    </xdr:to>
    <xdr:pic>
      <xdr:nvPicPr>
        <xdr:cNvPr id="39" name="图片 66"/>
        <xdr:cNvPicPr>
          <a:picLocks noChangeAspect="1"/>
        </xdr:cNvPicPr>
      </xdr:nvPicPr>
      <xdr:blipFill>
        <a:blip xmlns:r="http://schemas.openxmlformats.org/officeDocument/2006/relationships" r:embed="rId34"/>
        <a:stretch>
          <a:fillRect/>
        </a:stretch>
      </xdr:blipFill>
      <xdr:spPr>
        <a:xfrm>
          <a:off x="1976910" y="15387618"/>
          <a:ext cx="522872" cy="45808"/>
        </a:xfrm>
        <a:prstGeom prst="rect">
          <a:avLst/>
        </a:prstGeom>
      </xdr:spPr>
    </xdr:pic>
    <xdr:clientData/>
  </xdr:twoCellAnchor>
  <xdr:twoCellAnchor>
    <xdr:from>
      <xdr:col>2</xdr:col>
      <xdr:colOff>211901</xdr:colOff>
      <xdr:row>104</xdr:row>
      <xdr:rowOff>59789</xdr:rowOff>
    </xdr:from>
    <xdr:to>
      <xdr:col>2</xdr:col>
      <xdr:colOff>666111</xdr:colOff>
      <xdr:row>104</xdr:row>
      <xdr:rowOff>533654</xdr:rowOff>
    </xdr:to>
    <xdr:pic>
      <xdr:nvPicPr>
        <xdr:cNvPr id="40" name="图片 67"/>
        <xdr:cNvPicPr>
          <a:picLocks noChangeAspect="1"/>
        </xdr:cNvPicPr>
      </xdr:nvPicPr>
      <xdr:blipFill>
        <a:blip xmlns:r="http://schemas.openxmlformats.org/officeDocument/2006/relationships" r:embed="rId35"/>
        <a:stretch>
          <a:fillRect/>
        </a:stretch>
      </xdr:blipFill>
      <xdr:spPr>
        <a:xfrm>
          <a:off x="2021651" y="15490289"/>
          <a:ext cx="454210" cy="130965"/>
        </a:xfrm>
        <a:prstGeom prst="rect">
          <a:avLst/>
        </a:prstGeom>
      </xdr:spPr>
    </xdr:pic>
    <xdr:clientData/>
  </xdr:twoCellAnchor>
  <xdr:twoCellAnchor>
    <xdr:from>
      <xdr:col>2</xdr:col>
      <xdr:colOff>200424</xdr:colOff>
      <xdr:row>114</xdr:row>
      <xdr:rowOff>290316</xdr:rowOff>
    </xdr:from>
    <xdr:to>
      <xdr:col>2</xdr:col>
      <xdr:colOff>741494</xdr:colOff>
      <xdr:row>114</xdr:row>
      <xdr:rowOff>788135</xdr:rowOff>
    </xdr:to>
    <xdr:pic>
      <xdr:nvPicPr>
        <xdr:cNvPr id="41" name="图片 75"/>
        <xdr:cNvPicPr>
          <a:picLocks noChangeAspect="1"/>
        </xdr:cNvPicPr>
      </xdr:nvPicPr>
      <xdr:blipFill>
        <a:blip xmlns:r="http://schemas.openxmlformats.org/officeDocument/2006/relationships" r:embed="rId36"/>
        <a:stretch>
          <a:fillRect/>
        </a:stretch>
      </xdr:blipFill>
      <xdr:spPr>
        <a:xfrm>
          <a:off x="2010174" y="15816066"/>
          <a:ext cx="541070" cy="0"/>
        </a:xfrm>
        <a:prstGeom prst="rect">
          <a:avLst/>
        </a:prstGeom>
      </xdr:spPr>
    </xdr:pic>
    <xdr:clientData/>
  </xdr:twoCellAnchor>
  <xdr:twoCellAnchor>
    <xdr:from>
      <xdr:col>2</xdr:col>
      <xdr:colOff>264528</xdr:colOff>
      <xdr:row>116</xdr:row>
      <xdr:rowOff>245314</xdr:rowOff>
    </xdr:from>
    <xdr:to>
      <xdr:col>2</xdr:col>
      <xdr:colOff>674881</xdr:colOff>
      <xdr:row>116</xdr:row>
      <xdr:rowOff>699845</xdr:rowOff>
    </xdr:to>
    <xdr:pic>
      <xdr:nvPicPr>
        <xdr:cNvPr id="42" name="图片 76"/>
        <xdr:cNvPicPr>
          <a:picLocks noChangeAspect="1"/>
        </xdr:cNvPicPr>
      </xdr:nvPicPr>
      <xdr:blipFill>
        <a:blip xmlns:r="http://schemas.openxmlformats.org/officeDocument/2006/relationships" r:embed="rId37"/>
        <a:stretch>
          <a:fillRect/>
        </a:stretch>
      </xdr:blipFill>
      <xdr:spPr>
        <a:xfrm>
          <a:off x="2074278" y="15999664"/>
          <a:ext cx="410353" cy="6856"/>
        </a:xfrm>
        <a:prstGeom prst="rect">
          <a:avLst/>
        </a:prstGeom>
      </xdr:spPr>
    </xdr:pic>
    <xdr:clientData/>
  </xdr:twoCellAnchor>
  <xdr:twoCellAnchor>
    <xdr:from>
      <xdr:col>2</xdr:col>
      <xdr:colOff>197704</xdr:colOff>
      <xdr:row>118</xdr:row>
      <xdr:rowOff>488114</xdr:rowOff>
    </xdr:from>
    <xdr:to>
      <xdr:col>2</xdr:col>
      <xdr:colOff>683082</xdr:colOff>
      <xdr:row>118</xdr:row>
      <xdr:rowOff>863850</xdr:rowOff>
    </xdr:to>
    <xdr:pic>
      <xdr:nvPicPr>
        <xdr:cNvPr id="43" name="图片 77"/>
        <xdr:cNvPicPr>
          <a:picLocks noChangeAspect="1"/>
        </xdr:cNvPicPr>
      </xdr:nvPicPr>
      <xdr:blipFill>
        <a:blip xmlns:r="http://schemas.openxmlformats.org/officeDocument/2006/relationships" r:embed="rId38"/>
        <a:stretch>
          <a:fillRect/>
        </a:stretch>
      </xdr:blipFill>
      <xdr:spPr>
        <a:xfrm>
          <a:off x="2540854" y="99300464"/>
          <a:ext cx="485378" cy="375736"/>
        </a:xfrm>
        <a:prstGeom prst="rect">
          <a:avLst/>
        </a:prstGeom>
      </xdr:spPr>
    </xdr:pic>
    <xdr:clientData/>
  </xdr:twoCellAnchor>
  <xdr:twoCellAnchor>
    <xdr:from>
      <xdr:col>2</xdr:col>
      <xdr:colOff>246667</xdr:colOff>
      <xdr:row>122</xdr:row>
      <xdr:rowOff>435911</xdr:rowOff>
    </xdr:from>
    <xdr:to>
      <xdr:col>2</xdr:col>
      <xdr:colOff>647211</xdr:colOff>
      <xdr:row>122</xdr:row>
      <xdr:rowOff>808448</xdr:rowOff>
    </xdr:to>
    <xdr:pic>
      <xdr:nvPicPr>
        <xdr:cNvPr id="44" name="图片 78"/>
        <xdr:cNvPicPr>
          <a:picLocks noChangeAspect="1"/>
        </xdr:cNvPicPr>
      </xdr:nvPicPr>
      <xdr:blipFill>
        <a:blip xmlns:r="http://schemas.openxmlformats.org/officeDocument/2006/relationships" r:embed="rId39"/>
        <a:stretch>
          <a:fillRect/>
        </a:stretch>
      </xdr:blipFill>
      <xdr:spPr>
        <a:xfrm>
          <a:off x="2589817" y="101781911"/>
          <a:ext cx="400544" cy="372537"/>
        </a:xfrm>
        <a:prstGeom prst="rect">
          <a:avLst/>
        </a:prstGeom>
      </xdr:spPr>
    </xdr:pic>
    <xdr:clientData/>
  </xdr:twoCellAnchor>
  <xdr:twoCellAnchor>
    <xdr:from>
      <xdr:col>2</xdr:col>
      <xdr:colOff>283005</xdr:colOff>
      <xdr:row>125</xdr:row>
      <xdr:rowOff>324754</xdr:rowOff>
    </xdr:from>
    <xdr:to>
      <xdr:col>2</xdr:col>
      <xdr:colOff>701141</xdr:colOff>
      <xdr:row>125</xdr:row>
      <xdr:rowOff>772070</xdr:rowOff>
    </xdr:to>
    <xdr:pic>
      <xdr:nvPicPr>
        <xdr:cNvPr id="45" name="图片 80"/>
        <xdr:cNvPicPr>
          <a:picLocks noChangeAspect="1"/>
        </xdr:cNvPicPr>
      </xdr:nvPicPr>
      <xdr:blipFill>
        <a:blip xmlns:r="http://schemas.openxmlformats.org/officeDocument/2006/relationships" r:embed="rId40"/>
        <a:stretch>
          <a:fillRect/>
        </a:stretch>
      </xdr:blipFill>
      <xdr:spPr>
        <a:xfrm>
          <a:off x="2092755" y="17145904"/>
          <a:ext cx="418136" cy="0"/>
        </a:xfrm>
        <a:prstGeom prst="rect">
          <a:avLst/>
        </a:prstGeom>
      </xdr:spPr>
    </xdr:pic>
    <xdr:clientData/>
  </xdr:twoCellAnchor>
  <xdr:twoCellAnchor>
    <xdr:from>
      <xdr:col>2</xdr:col>
      <xdr:colOff>220990</xdr:colOff>
      <xdr:row>128</xdr:row>
      <xdr:rowOff>426904</xdr:rowOff>
    </xdr:from>
    <xdr:to>
      <xdr:col>2</xdr:col>
      <xdr:colOff>739565</xdr:colOff>
      <xdr:row>128</xdr:row>
      <xdr:rowOff>727009</xdr:rowOff>
    </xdr:to>
    <xdr:pic>
      <xdr:nvPicPr>
        <xdr:cNvPr id="46" name="图片 97"/>
        <xdr:cNvPicPr>
          <a:picLocks noChangeAspect="1"/>
        </xdr:cNvPicPr>
      </xdr:nvPicPr>
      <xdr:blipFill>
        <a:blip xmlns:r="http://schemas.openxmlformats.org/officeDocument/2006/relationships" r:embed="rId41"/>
        <a:stretch>
          <a:fillRect/>
        </a:stretch>
      </xdr:blipFill>
      <xdr:spPr>
        <a:xfrm>
          <a:off x="2564140" y="163066279"/>
          <a:ext cx="518575" cy="300105"/>
        </a:xfrm>
        <a:prstGeom prst="rect">
          <a:avLst/>
        </a:prstGeom>
      </xdr:spPr>
    </xdr:pic>
    <xdr:clientData/>
  </xdr:twoCellAnchor>
  <xdr:twoCellAnchor>
    <xdr:from>
      <xdr:col>2</xdr:col>
      <xdr:colOff>266184</xdr:colOff>
      <xdr:row>130</xdr:row>
      <xdr:rowOff>303135</xdr:rowOff>
    </xdr:from>
    <xdr:to>
      <xdr:col>2</xdr:col>
      <xdr:colOff>739726</xdr:colOff>
      <xdr:row>130</xdr:row>
      <xdr:rowOff>829812</xdr:rowOff>
    </xdr:to>
    <xdr:pic>
      <xdr:nvPicPr>
        <xdr:cNvPr id="47" name="图片 103"/>
        <xdr:cNvPicPr>
          <a:picLocks noChangeAspect="1"/>
        </xdr:cNvPicPr>
      </xdr:nvPicPr>
      <xdr:blipFill>
        <a:blip xmlns:r="http://schemas.openxmlformats.org/officeDocument/2006/relationships" r:embed="rId42"/>
        <a:stretch>
          <a:fillRect/>
        </a:stretch>
      </xdr:blipFill>
      <xdr:spPr>
        <a:xfrm>
          <a:off x="2075934" y="17524335"/>
          <a:ext cx="473542" cy="2802"/>
        </a:xfrm>
        <a:prstGeom prst="rect">
          <a:avLst/>
        </a:prstGeom>
      </xdr:spPr>
    </xdr:pic>
    <xdr:clientData/>
  </xdr:twoCellAnchor>
  <xdr:twoCellAnchor>
    <xdr:from>
      <xdr:col>2</xdr:col>
      <xdr:colOff>175416</xdr:colOff>
      <xdr:row>132</xdr:row>
      <xdr:rowOff>101824</xdr:rowOff>
    </xdr:from>
    <xdr:to>
      <xdr:col>2</xdr:col>
      <xdr:colOff>687059</xdr:colOff>
      <xdr:row>132</xdr:row>
      <xdr:rowOff>396456</xdr:rowOff>
    </xdr:to>
    <xdr:pic>
      <xdr:nvPicPr>
        <xdr:cNvPr id="48" name="图片 104"/>
        <xdr:cNvPicPr>
          <a:picLocks noChangeAspect="1"/>
        </xdr:cNvPicPr>
      </xdr:nvPicPr>
      <xdr:blipFill>
        <a:blip xmlns:r="http://schemas.openxmlformats.org/officeDocument/2006/relationships" r:embed="rId43"/>
        <a:stretch>
          <a:fillRect/>
        </a:stretch>
      </xdr:blipFill>
      <xdr:spPr>
        <a:xfrm>
          <a:off x="1985166" y="17627824"/>
          <a:ext cx="511643" cy="85082"/>
        </a:xfrm>
        <a:prstGeom prst="rect">
          <a:avLst/>
        </a:prstGeom>
      </xdr:spPr>
    </xdr:pic>
    <xdr:clientData/>
  </xdr:twoCellAnchor>
  <xdr:twoCellAnchor>
    <xdr:from>
      <xdr:col>2</xdr:col>
      <xdr:colOff>114399</xdr:colOff>
      <xdr:row>207</xdr:row>
      <xdr:rowOff>162883</xdr:rowOff>
    </xdr:from>
    <xdr:to>
      <xdr:col>2</xdr:col>
      <xdr:colOff>805522</xdr:colOff>
      <xdr:row>207</xdr:row>
      <xdr:rowOff>360523</xdr:rowOff>
    </xdr:to>
    <xdr:pic>
      <xdr:nvPicPr>
        <xdr:cNvPr id="49" name="图片 105"/>
        <xdr:cNvPicPr>
          <a:picLocks noChangeAspect="1"/>
        </xdr:cNvPicPr>
      </xdr:nvPicPr>
      <xdr:blipFill>
        <a:blip xmlns:r="http://schemas.openxmlformats.org/officeDocument/2006/relationships" r:embed="rId44"/>
        <a:stretch>
          <a:fillRect/>
        </a:stretch>
      </xdr:blipFill>
      <xdr:spPr>
        <a:xfrm>
          <a:off x="1924149" y="25308883"/>
          <a:ext cx="691123" cy="26190"/>
        </a:xfrm>
        <a:prstGeom prst="rect">
          <a:avLst/>
        </a:prstGeom>
      </xdr:spPr>
    </xdr:pic>
    <xdr:clientData/>
  </xdr:twoCellAnchor>
  <xdr:twoCellAnchor>
    <xdr:from>
      <xdr:col>2</xdr:col>
      <xdr:colOff>251930</xdr:colOff>
      <xdr:row>133</xdr:row>
      <xdr:rowOff>76461</xdr:rowOff>
    </xdr:from>
    <xdr:to>
      <xdr:col>2</xdr:col>
      <xdr:colOff>1225924</xdr:colOff>
      <xdr:row>133</xdr:row>
      <xdr:rowOff>617569</xdr:rowOff>
    </xdr:to>
    <xdr:pic>
      <xdr:nvPicPr>
        <xdr:cNvPr id="50" name="图片 106"/>
        <xdr:cNvPicPr>
          <a:picLocks noChangeAspect="1"/>
        </xdr:cNvPicPr>
      </xdr:nvPicPr>
      <xdr:blipFill>
        <a:blip xmlns:r="http://schemas.openxmlformats.org/officeDocument/2006/relationships" r:embed="rId45"/>
        <a:stretch>
          <a:fillRect/>
        </a:stretch>
      </xdr:blipFill>
      <xdr:spPr>
        <a:xfrm>
          <a:off x="2061680" y="17792961"/>
          <a:ext cx="650144" cy="112483"/>
        </a:xfrm>
        <a:prstGeom prst="rect">
          <a:avLst/>
        </a:prstGeom>
      </xdr:spPr>
    </xdr:pic>
    <xdr:clientData/>
  </xdr:twoCellAnchor>
  <xdr:twoCellAnchor>
    <xdr:from>
      <xdr:col>2</xdr:col>
      <xdr:colOff>328281</xdr:colOff>
      <xdr:row>135</xdr:row>
      <xdr:rowOff>185445</xdr:rowOff>
    </xdr:from>
    <xdr:to>
      <xdr:col>2</xdr:col>
      <xdr:colOff>1179623</xdr:colOff>
      <xdr:row>135</xdr:row>
      <xdr:rowOff>546183</xdr:rowOff>
    </xdr:to>
    <xdr:pic>
      <xdr:nvPicPr>
        <xdr:cNvPr id="51" name="图片 109"/>
        <xdr:cNvPicPr>
          <a:picLocks noChangeAspect="1"/>
        </xdr:cNvPicPr>
      </xdr:nvPicPr>
      <xdr:blipFill>
        <a:blip xmlns:r="http://schemas.openxmlformats.org/officeDocument/2006/relationships" r:embed="rId46"/>
        <a:stretch>
          <a:fillRect/>
        </a:stretch>
      </xdr:blipFill>
      <xdr:spPr>
        <a:xfrm>
          <a:off x="2138031" y="18092445"/>
          <a:ext cx="575117" cy="8313"/>
        </a:xfrm>
        <a:prstGeom prst="rect">
          <a:avLst/>
        </a:prstGeom>
      </xdr:spPr>
    </xdr:pic>
    <xdr:clientData/>
  </xdr:twoCellAnchor>
  <xdr:twoCellAnchor>
    <xdr:from>
      <xdr:col>2</xdr:col>
      <xdr:colOff>289606</xdr:colOff>
      <xdr:row>136</xdr:row>
      <xdr:rowOff>614863</xdr:rowOff>
    </xdr:from>
    <xdr:to>
      <xdr:col>2</xdr:col>
      <xdr:colOff>882032</xdr:colOff>
      <xdr:row>136</xdr:row>
      <xdr:rowOff>1054964</xdr:rowOff>
    </xdr:to>
    <xdr:pic>
      <xdr:nvPicPr>
        <xdr:cNvPr id="52" name="图片 110"/>
        <xdr:cNvPicPr>
          <a:picLocks noChangeAspect="1"/>
        </xdr:cNvPicPr>
      </xdr:nvPicPr>
      <xdr:blipFill>
        <a:blip xmlns:r="http://schemas.openxmlformats.org/officeDocument/2006/relationships" r:embed="rId47"/>
        <a:stretch>
          <a:fillRect/>
        </a:stretch>
      </xdr:blipFill>
      <xdr:spPr>
        <a:xfrm>
          <a:off x="2099356" y="18283738"/>
          <a:ext cx="592426" cy="1951"/>
        </a:xfrm>
        <a:prstGeom prst="rect">
          <a:avLst/>
        </a:prstGeom>
      </xdr:spPr>
    </xdr:pic>
    <xdr:clientData/>
  </xdr:twoCellAnchor>
  <xdr:twoCellAnchor>
    <xdr:from>
      <xdr:col>2</xdr:col>
      <xdr:colOff>271499</xdr:colOff>
      <xdr:row>137</xdr:row>
      <xdr:rowOff>389583</xdr:rowOff>
    </xdr:from>
    <xdr:to>
      <xdr:col>2</xdr:col>
      <xdr:colOff>639131</xdr:colOff>
      <xdr:row>137</xdr:row>
      <xdr:rowOff>662002</xdr:rowOff>
    </xdr:to>
    <xdr:pic>
      <xdr:nvPicPr>
        <xdr:cNvPr id="53" name="图片 111"/>
        <xdr:cNvPicPr>
          <a:picLocks noChangeAspect="1"/>
        </xdr:cNvPicPr>
      </xdr:nvPicPr>
      <xdr:blipFill>
        <a:blip xmlns:r="http://schemas.openxmlformats.org/officeDocument/2006/relationships" r:embed="rId48"/>
        <a:stretch>
          <a:fillRect/>
        </a:stretch>
      </xdr:blipFill>
      <xdr:spPr>
        <a:xfrm>
          <a:off x="2614649" y="174430383"/>
          <a:ext cx="367632" cy="272419"/>
        </a:xfrm>
        <a:prstGeom prst="rect">
          <a:avLst/>
        </a:prstGeom>
      </xdr:spPr>
    </xdr:pic>
    <xdr:clientData/>
  </xdr:twoCellAnchor>
  <xdr:twoCellAnchor>
    <xdr:from>
      <xdr:col>2</xdr:col>
      <xdr:colOff>374907</xdr:colOff>
      <xdr:row>140</xdr:row>
      <xdr:rowOff>13327</xdr:rowOff>
    </xdr:from>
    <xdr:to>
      <xdr:col>2</xdr:col>
      <xdr:colOff>641853</xdr:colOff>
      <xdr:row>140</xdr:row>
      <xdr:rowOff>407223</xdr:rowOff>
    </xdr:to>
    <xdr:pic>
      <xdr:nvPicPr>
        <xdr:cNvPr id="54" name="图片 112"/>
        <xdr:cNvPicPr>
          <a:picLocks noChangeAspect="1"/>
        </xdr:cNvPicPr>
      </xdr:nvPicPr>
      <xdr:blipFill>
        <a:blip xmlns:r="http://schemas.openxmlformats.org/officeDocument/2006/relationships" r:embed="rId49"/>
        <a:stretch>
          <a:fillRect/>
        </a:stretch>
      </xdr:blipFill>
      <xdr:spPr>
        <a:xfrm>
          <a:off x="2184657" y="18491827"/>
          <a:ext cx="266946" cy="174821"/>
        </a:xfrm>
        <a:prstGeom prst="rect">
          <a:avLst/>
        </a:prstGeom>
      </xdr:spPr>
    </xdr:pic>
    <xdr:clientData/>
  </xdr:twoCellAnchor>
  <xdr:twoCellAnchor>
    <xdr:from>
      <xdr:col>2</xdr:col>
      <xdr:colOff>251642</xdr:colOff>
      <xdr:row>182</xdr:row>
      <xdr:rowOff>375385</xdr:rowOff>
    </xdr:from>
    <xdr:to>
      <xdr:col>2</xdr:col>
      <xdr:colOff>681044</xdr:colOff>
      <xdr:row>182</xdr:row>
      <xdr:rowOff>736123</xdr:rowOff>
    </xdr:to>
    <xdr:pic>
      <xdr:nvPicPr>
        <xdr:cNvPr id="57" name="图片 2897"/>
        <xdr:cNvPicPr>
          <a:picLocks noChangeAspect="1"/>
        </xdr:cNvPicPr>
      </xdr:nvPicPr>
      <xdr:blipFill>
        <a:blip xmlns:r="http://schemas.openxmlformats.org/officeDocument/2006/relationships" r:embed="rId50"/>
        <a:stretch>
          <a:fillRect/>
        </a:stretch>
      </xdr:blipFill>
      <xdr:spPr>
        <a:xfrm>
          <a:off x="2061392" y="22863910"/>
          <a:ext cx="429402" cy="0"/>
        </a:xfrm>
        <a:prstGeom prst="rect">
          <a:avLst/>
        </a:prstGeom>
      </xdr:spPr>
    </xdr:pic>
    <xdr:clientData/>
  </xdr:twoCellAnchor>
  <xdr:twoCellAnchor>
    <xdr:from>
      <xdr:col>2</xdr:col>
      <xdr:colOff>264487</xdr:colOff>
      <xdr:row>183</xdr:row>
      <xdr:rowOff>790016</xdr:rowOff>
    </xdr:from>
    <xdr:to>
      <xdr:col>2</xdr:col>
      <xdr:colOff>669083</xdr:colOff>
      <xdr:row>183</xdr:row>
      <xdr:rowOff>1381628</xdr:rowOff>
    </xdr:to>
    <xdr:pic>
      <xdr:nvPicPr>
        <xdr:cNvPr id="58" name="图片 2898"/>
        <xdr:cNvPicPr>
          <a:picLocks noChangeAspect="1"/>
        </xdr:cNvPicPr>
      </xdr:nvPicPr>
      <xdr:blipFill>
        <a:blip xmlns:r="http://schemas.openxmlformats.org/officeDocument/2006/relationships" r:embed="rId51"/>
        <a:stretch>
          <a:fillRect/>
        </a:stretch>
      </xdr:blipFill>
      <xdr:spPr>
        <a:xfrm>
          <a:off x="2074237" y="23049941"/>
          <a:ext cx="404596" cy="1062"/>
        </a:xfrm>
        <a:prstGeom prst="rect">
          <a:avLst/>
        </a:prstGeom>
      </xdr:spPr>
    </xdr:pic>
    <xdr:clientData/>
  </xdr:twoCellAnchor>
  <xdr:twoCellAnchor>
    <xdr:from>
      <xdr:col>2</xdr:col>
      <xdr:colOff>162514</xdr:colOff>
      <xdr:row>187</xdr:row>
      <xdr:rowOff>849365</xdr:rowOff>
    </xdr:from>
    <xdr:to>
      <xdr:col>2</xdr:col>
      <xdr:colOff>605210</xdr:colOff>
      <xdr:row>187</xdr:row>
      <xdr:rowOff>1339970</xdr:rowOff>
    </xdr:to>
    <xdr:pic>
      <xdr:nvPicPr>
        <xdr:cNvPr id="59" name="图片 2900"/>
        <xdr:cNvPicPr>
          <a:picLocks noChangeAspect="1"/>
        </xdr:cNvPicPr>
      </xdr:nvPicPr>
      <xdr:blipFill>
        <a:blip xmlns:r="http://schemas.openxmlformats.org/officeDocument/2006/relationships" r:embed="rId52"/>
        <a:stretch>
          <a:fillRect/>
        </a:stretch>
      </xdr:blipFill>
      <xdr:spPr>
        <a:xfrm>
          <a:off x="1972264" y="23433140"/>
          <a:ext cx="442696" cy="0"/>
        </a:xfrm>
        <a:prstGeom prst="rect">
          <a:avLst/>
        </a:prstGeom>
      </xdr:spPr>
    </xdr:pic>
    <xdr:clientData/>
  </xdr:twoCellAnchor>
  <xdr:twoCellAnchor>
    <xdr:from>
      <xdr:col>2</xdr:col>
      <xdr:colOff>292297</xdr:colOff>
      <xdr:row>189</xdr:row>
      <xdr:rowOff>359493</xdr:rowOff>
    </xdr:from>
    <xdr:to>
      <xdr:col>2</xdr:col>
      <xdr:colOff>544814</xdr:colOff>
      <xdr:row>189</xdr:row>
      <xdr:rowOff>806808</xdr:rowOff>
    </xdr:to>
    <xdr:pic>
      <xdr:nvPicPr>
        <xdr:cNvPr id="60" name="图片 2901"/>
        <xdr:cNvPicPr>
          <a:picLocks noChangeAspect="1"/>
        </xdr:cNvPicPr>
      </xdr:nvPicPr>
      <xdr:blipFill>
        <a:blip xmlns:r="http://schemas.openxmlformats.org/officeDocument/2006/relationships" r:embed="rId53"/>
        <a:stretch>
          <a:fillRect/>
        </a:stretch>
      </xdr:blipFill>
      <xdr:spPr>
        <a:xfrm>
          <a:off x="2635447" y="163779918"/>
          <a:ext cx="252517" cy="447315"/>
        </a:xfrm>
        <a:prstGeom prst="rect">
          <a:avLst/>
        </a:prstGeom>
      </xdr:spPr>
    </xdr:pic>
    <xdr:clientData/>
  </xdr:twoCellAnchor>
  <xdr:twoCellAnchor>
    <xdr:from>
      <xdr:col>2</xdr:col>
      <xdr:colOff>376710</xdr:colOff>
      <xdr:row>192</xdr:row>
      <xdr:rowOff>308793</xdr:rowOff>
    </xdr:from>
    <xdr:to>
      <xdr:col>2</xdr:col>
      <xdr:colOff>650871</xdr:colOff>
      <xdr:row>192</xdr:row>
      <xdr:rowOff>795344</xdr:rowOff>
    </xdr:to>
    <xdr:pic>
      <xdr:nvPicPr>
        <xdr:cNvPr id="61" name="图片 2902"/>
        <xdr:cNvPicPr>
          <a:picLocks noChangeAspect="1"/>
        </xdr:cNvPicPr>
      </xdr:nvPicPr>
      <xdr:blipFill>
        <a:blip xmlns:r="http://schemas.openxmlformats.org/officeDocument/2006/relationships" r:embed="rId54"/>
        <a:stretch>
          <a:fillRect/>
        </a:stretch>
      </xdr:blipFill>
      <xdr:spPr>
        <a:xfrm>
          <a:off x="2719860" y="164996043"/>
          <a:ext cx="274161" cy="486551"/>
        </a:xfrm>
        <a:prstGeom prst="rect">
          <a:avLst/>
        </a:prstGeom>
      </xdr:spPr>
    </xdr:pic>
    <xdr:clientData/>
  </xdr:twoCellAnchor>
  <xdr:twoCellAnchor>
    <xdr:from>
      <xdr:col>2</xdr:col>
      <xdr:colOff>242075</xdr:colOff>
      <xdr:row>194</xdr:row>
      <xdr:rowOff>446679</xdr:rowOff>
    </xdr:from>
    <xdr:to>
      <xdr:col>2</xdr:col>
      <xdr:colOff>665720</xdr:colOff>
      <xdr:row>194</xdr:row>
      <xdr:rowOff>749699</xdr:rowOff>
    </xdr:to>
    <xdr:pic>
      <xdr:nvPicPr>
        <xdr:cNvPr id="62" name="图片 2903"/>
        <xdr:cNvPicPr>
          <a:picLocks noChangeAspect="1"/>
        </xdr:cNvPicPr>
      </xdr:nvPicPr>
      <xdr:blipFill>
        <a:blip xmlns:r="http://schemas.openxmlformats.org/officeDocument/2006/relationships" r:embed="rId55"/>
        <a:stretch>
          <a:fillRect/>
        </a:stretch>
      </xdr:blipFill>
      <xdr:spPr>
        <a:xfrm>
          <a:off x="2585225" y="167667579"/>
          <a:ext cx="423645" cy="303020"/>
        </a:xfrm>
        <a:prstGeom prst="rect">
          <a:avLst/>
        </a:prstGeom>
      </xdr:spPr>
    </xdr:pic>
    <xdr:clientData/>
  </xdr:twoCellAnchor>
  <xdr:twoCellAnchor>
    <xdr:from>
      <xdr:col>2</xdr:col>
      <xdr:colOff>236404</xdr:colOff>
      <xdr:row>201</xdr:row>
      <xdr:rowOff>531160</xdr:rowOff>
    </xdr:from>
    <xdr:to>
      <xdr:col>2</xdr:col>
      <xdr:colOff>641284</xdr:colOff>
      <xdr:row>201</xdr:row>
      <xdr:rowOff>760822</xdr:rowOff>
    </xdr:to>
    <xdr:pic>
      <xdr:nvPicPr>
        <xdr:cNvPr id="63" name="图片 2904"/>
        <xdr:cNvPicPr>
          <a:picLocks noChangeAspect="1"/>
        </xdr:cNvPicPr>
      </xdr:nvPicPr>
      <xdr:blipFill>
        <a:blip xmlns:r="http://schemas.openxmlformats.org/officeDocument/2006/relationships" r:embed="rId56"/>
        <a:stretch>
          <a:fillRect/>
        </a:stretch>
      </xdr:blipFill>
      <xdr:spPr>
        <a:xfrm>
          <a:off x="2579554" y="175353010"/>
          <a:ext cx="404880" cy="229662"/>
        </a:xfrm>
        <a:prstGeom prst="rect">
          <a:avLst/>
        </a:prstGeom>
      </xdr:spPr>
    </xdr:pic>
    <xdr:clientData/>
  </xdr:twoCellAnchor>
  <xdr:twoCellAnchor>
    <xdr:from>
      <xdr:col>2</xdr:col>
      <xdr:colOff>227589</xdr:colOff>
      <xdr:row>202</xdr:row>
      <xdr:rowOff>181563</xdr:rowOff>
    </xdr:from>
    <xdr:to>
      <xdr:col>2</xdr:col>
      <xdr:colOff>700848</xdr:colOff>
      <xdr:row>202</xdr:row>
      <xdr:rowOff>643308</xdr:rowOff>
    </xdr:to>
    <xdr:pic>
      <xdr:nvPicPr>
        <xdr:cNvPr id="64" name="图片 2905"/>
        <xdr:cNvPicPr>
          <a:picLocks noChangeAspect="1"/>
        </xdr:cNvPicPr>
      </xdr:nvPicPr>
      <xdr:blipFill>
        <a:blip xmlns:r="http://schemas.openxmlformats.org/officeDocument/2006/relationships" r:embed="rId57"/>
        <a:stretch>
          <a:fillRect/>
        </a:stretch>
      </xdr:blipFill>
      <xdr:spPr>
        <a:xfrm>
          <a:off x="2037339" y="24946563"/>
          <a:ext cx="473259" cy="4545"/>
        </a:xfrm>
        <a:prstGeom prst="rect">
          <a:avLst/>
        </a:prstGeom>
      </xdr:spPr>
    </xdr:pic>
    <xdr:clientData/>
  </xdr:twoCellAnchor>
  <xdr:twoCellAnchor>
    <xdr:from>
      <xdr:col>2</xdr:col>
      <xdr:colOff>292297</xdr:colOff>
      <xdr:row>211</xdr:row>
      <xdr:rowOff>480939</xdr:rowOff>
    </xdr:from>
    <xdr:to>
      <xdr:col>2</xdr:col>
      <xdr:colOff>544814</xdr:colOff>
      <xdr:row>211</xdr:row>
      <xdr:rowOff>652597</xdr:rowOff>
    </xdr:to>
    <xdr:pic>
      <xdr:nvPicPr>
        <xdr:cNvPr id="65" name="图片 2907"/>
        <xdr:cNvPicPr>
          <a:picLocks noChangeAspect="1"/>
        </xdr:cNvPicPr>
      </xdr:nvPicPr>
      <xdr:blipFill>
        <a:blip xmlns:r="http://schemas.openxmlformats.org/officeDocument/2006/relationships" r:embed="rId58"/>
        <a:stretch>
          <a:fillRect/>
        </a:stretch>
      </xdr:blipFill>
      <xdr:spPr>
        <a:xfrm>
          <a:off x="2635447" y="186704214"/>
          <a:ext cx="252517" cy="171658"/>
        </a:xfrm>
        <a:prstGeom prst="rect">
          <a:avLst/>
        </a:prstGeom>
      </xdr:spPr>
    </xdr:pic>
    <xdr:clientData/>
  </xdr:twoCellAnchor>
  <xdr:twoCellAnchor>
    <xdr:from>
      <xdr:col>2</xdr:col>
      <xdr:colOff>241816</xdr:colOff>
      <xdr:row>215</xdr:row>
      <xdr:rowOff>349228</xdr:rowOff>
    </xdr:from>
    <xdr:to>
      <xdr:col>2</xdr:col>
      <xdr:colOff>611190</xdr:colOff>
      <xdr:row>215</xdr:row>
      <xdr:rowOff>648480</xdr:rowOff>
    </xdr:to>
    <xdr:pic>
      <xdr:nvPicPr>
        <xdr:cNvPr id="66" name="图片 2908"/>
        <xdr:cNvPicPr>
          <a:picLocks noChangeAspect="1"/>
        </xdr:cNvPicPr>
      </xdr:nvPicPr>
      <xdr:blipFill>
        <a:blip xmlns:r="http://schemas.openxmlformats.org/officeDocument/2006/relationships" r:embed="rId59"/>
        <a:stretch>
          <a:fillRect/>
        </a:stretch>
      </xdr:blipFill>
      <xdr:spPr>
        <a:xfrm>
          <a:off x="2584966" y="190372978"/>
          <a:ext cx="369374" cy="299252"/>
        </a:xfrm>
        <a:prstGeom prst="rect">
          <a:avLst/>
        </a:prstGeom>
      </xdr:spPr>
    </xdr:pic>
    <xdr:clientData/>
  </xdr:twoCellAnchor>
  <xdr:twoCellAnchor>
    <xdr:from>
      <xdr:col>2</xdr:col>
      <xdr:colOff>246529</xdr:colOff>
      <xdr:row>123</xdr:row>
      <xdr:rowOff>654983</xdr:rowOff>
    </xdr:from>
    <xdr:to>
      <xdr:col>2</xdr:col>
      <xdr:colOff>722696</xdr:colOff>
      <xdr:row>123</xdr:row>
      <xdr:rowOff>1140697</xdr:rowOff>
    </xdr:to>
    <xdr:pic>
      <xdr:nvPicPr>
        <xdr:cNvPr id="73" name="图片 2770"/>
        <xdr:cNvPicPr>
          <a:picLocks noChangeAspect="1"/>
        </xdr:cNvPicPr>
      </xdr:nvPicPr>
      <xdr:blipFill>
        <a:blip xmlns:r="http://schemas.openxmlformats.org/officeDocument/2006/relationships" r:embed="rId60"/>
        <a:stretch>
          <a:fillRect/>
        </a:stretch>
      </xdr:blipFill>
      <xdr:spPr>
        <a:xfrm>
          <a:off x="2056279" y="16952258"/>
          <a:ext cx="476167" cy="0"/>
        </a:xfrm>
        <a:prstGeom prst="rect">
          <a:avLst/>
        </a:prstGeom>
      </xdr:spPr>
    </xdr:pic>
    <xdr:clientData/>
  </xdr:twoCellAnchor>
  <xdr:twoCellAnchor>
    <xdr:from>
      <xdr:col>2</xdr:col>
      <xdr:colOff>349183</xdr:colOff>
      <xdr:row>39</xdr:row>
      <xdr:rowOff>45579</xdr:rowOff>
    </xdr:from>
    <xdr:to>
      <xdr:col>2</xdr:col>
      <xdr:colOff>589090</xdr:colOff>
      <xdr:row>39</xdr:row>
      <xdr:rowOff>493444</xdr:rowOff>
    </xdr:to>
    <xdr:pic>
      <xdr:nvPicPr>
        <xdr:cNvPr id="76" name="图片 4701"/>
        <xdr:cNvPicPr>
          <a:picLocks noChangeAspect="1"/>
        </xdr:cNvPicPr>
      </xdr:nvPicPr>
      <xdr:blipFill>
        <a:blip xmlns:r="http://schemas.openxmlformats.org/officeDocument/2006/relationships" r:embed="rId15"/>
        <a:stretch>
          <a:fillRect/>
        </a:stretch>
      </xdr:blipFill>
      <xdr:spPr>
        <a:xfrm>
          <a:off x="2158933" y="10142079"/>
          <a:ext cx="239907" cy="143065"/>
        </a:xfrm>
        <a:prstGeom prst="rect">
          <a:avLst/>
        </a:prstGeom>
      </xdr:spPr>
    </xdr:pic>
    <xdr:clientData/>
  </xdr:twoCellAnchor>
  <xdr:twoCellAnchor>
    <xdr:from>
      <xdr:col>2</xdr:col>
      <xdr:colOff>233069</xdr:colOff>
      <xdr:row>159</xdr:row>
      <xdr:rowOff>458815</xdr:rowOff>
    </xdr:from>
    <xdr:to>
      <xdr:col>2</xdr:col>
      <xdr:colOff>550563</xdr:colOff>
      <xdr:row>159</xdr:row>
      <xdr:rowOff>806866</xdr:rowOff>
    </xdr:to>
    <xdr:pic>
      <xdr:nvPicPr>
        <xdr:cNvPr id="80" name="图片 2327"/>
        <xdr:cNvPicPr>
          <a:picLocks noChangeAspect="1"/>
        </xdr:cNvPicPr>
      </xdr:nvPicPr>
      <xdr:blipFill>
        <a:blip xmlns:r="http://schemas.openxmlformats.org/officeDocument/2006/relationships" r:embed="rId30"/>
        <a:stretch>
          <a:fillRect/>
        </a:stretch>
      </xdr:blipFill>
      <xdr:spPr>
        <a:xfrm>
          <a:off x="2576219" y="143610040"/>
          <a:ext cx="317494" cy="348051"/>
        </a:xfrm>
        <a:prstGeom prst="rect">
          <a:avLst/>
        </a:prstGeom>
      </xdr:spPr>
    </xdr:pic>
    <xdr:clientData/>
  </xdr:twoCellAnchor>
  <xdr:twoCellAnchor>
    <xdr:from>
      <xdr:col>2</xdr:col>
      <xdr:colOff>299745</xdr:colOff>
      <xdr:row>162</xdr:row>
      <xdr:rowOff>61879</xdr:rowOff>
    </xdr:from>
    <xdr:to>
      <xdr:col>2</xdr:col>
      <xdr:colOff>617238</xdr:colOff>
      <xdr:row>162</xdr:row>
      <xdr:rowOff>388102</xdr:rowOff>
    </xdr:to>
    <xdr:pic>
      <xdr:nvPicPr>
        <xdr:cNvPr id="81" name="图片 2328"/>
        <xdr:cNvPicPr>
          <a:picLocks noChangeAspect="1"/>
        </xdr:cNvPicPr>
      </xdr:nvPicPr>
      <xdr:blipFill>
        <a:blip xmlns:r="http://schemas.openxmlformats.org/officeDocument/2006/relationships" r:embed="rId31"/>
        <a:stretch>
          <a:fillRect/>
        </a:stretch>
      </xdr:blipFill>
      <xdr:spPr>
        <a:xfrm>
          <a:off x="2109495" y="20064379"/>
          <a:ext cx="317493" cy="126198"/>
        </a:xfrm>
        <a:prstGeom prst="rect">
          <a:avLst/>
        </a:prstGeom>
      </xdr:spPr>
    </xdr:pic>
    <xdr:clientData/>
  </xdr:twoCellAnchor>
  <xdr:twoCellAnchor>
    <xdr:from>
      <xdr:col>2</xdr:col>
      <xdr:colOff>358028</xdr:colOff>
      <xdr:row>148</xdr:row>
      <xdr:rowOff>112059</xdr:rowOff>
    </xdr:from>
    <xdr:to>
      <xdr:col>2</xdr:col>
      <xdr:colOff>596122</xdr:colOff>
      <xdr:row>148</xdr:row>
      <xdr:rowOff>473951</xdr:rowOff>
    </xdr:to>
    <xdr:pic>
      <xdr:nvPicPr>
        <xdr:cNvPr id="82" name="图片 2331"/>
        <xdr:cNvPicPr>
          <a:picLocks noChangeAspect="1"/>
        </xdr:cNvPicPr>
      </xdr:nvPicPr>
      <xdr:blipFill>
        <a:blip xmlns:r="http://schemas.openxmlformats.org/officeDocument/2006/relationships" r:embed="rId61"/>
        <a:stretch>
          <a:fillRect/>
        </a:stretch>
      </xdr:blipFill>
      <xdr:spPr>
        <a:xfrm>
          <a:off x="2167778" y="19162059"/>
          <a:ext cx="238094" cy="76142"/>
        </a:xfrm>
        <a:prstGeom prst="rect">
          <a:avLst/>
        </a:prstGeom>
      </xdr:spPr>
    </xdr:pic>
    <xdr:clientData/>
  </xdr:twoCellAnchor>
  <xdr:twoCellAnchor>
    <xdr:from>
      <xdr:col>2</xdr:col>
      <xdr:colOff>353546</xdr:colOff>
      <xdr:row>154</xdr:row>
      <xdr:rowOff>43703</xdr:rowOff>
    </xdr:from>
    <xdr:to>
      <xdr:col>2</xdr:col>
      <xdr:colOff>753525</xdr:colOff>
      <xdr:row>154</xdr:row>
      <xdr:rowOff>481792</xdr:rowOff>
    </xdr:to>
    <xdr:pic>
      <xdr:nvPicPr>
        <xdr:cNvPr id="83" name="图片 2332"/>
        <xdr:cNvPicPr>
          <a:picLocks noChangeAspect="1"/>
        </xdr:cNvPicPr>
      </xdr:nvPicPr>
      <xdr:blipFill>
        <a:blip xmlns:r="http://schemas.openxmlformats.org/officeDocument/2006/relationships" r:embed="rId62"/>
        <a:stretch>
          <a:fillRect/>
        </a:stretch>
      </xdr:blipFill>
      <xdr:spPr>
        <a:xfrm>
          <a:off x="2163296" y="19665203"/>
          <a:ext cx="399979" cy="142814"/>
        </a:xfrm>
        <a:prstGeom prst="rect">
          <a:avLst/>
        </a:prstGeom>
      </xdr:spPr>
    </xdr:pic>
    <xdr:clientData/>
  </xdr:twoCellAnchor>
  <xdr:twoCellAnchor>
    <xdr:from>
      <xdr:col>2</xdr:col>
      <xdr:colOff>177053</xdr:colOff>
      <xdr:row>146</xdr:row>
      <xdr:rowOff>56590</xdr:rowOff>
    </xdr:from>
    <xdr:to>
      <xdr:col>2</xdr:col>
      <xdr:colOff>696241</xdr:colOff>
      <xdr:row>146</xdr:row>
      <xdr:rowOff>409575</xdr:rowOff>
    </xdr:to>
    <xdr:pic>
      <xdr:nvPicPr>
        <xdr:cNvPr id="84" name="图片 2333"/>
        <xdr:cNvPicPr>
          <a:picLocks noChangeAspect="1"/>
        </xdr:cNvPicPr>
      </xdr:nvPicPr>
      <xdr:blipFill>
        <a:blip xmlns:r="http://schemas.openxmlformats.org/officeDocument/2006/relationships" r:embed="rId63"/>
        <a:stretch>
          <a:fillRect/>
        </a:stretch>
      </xdr:blipFill>
      <xdr:spPr>
        <a:xfrm>
          <a:off x="1986803" y="18916090"/>
          <a:ext cx="519188" cy="133910"/>
        </a:xfrm>
        <a:prstGeom prst="rect">
          <a:avLst/>
        </a:prstGeom>
      </xdr:spPr>
    </xdr:pic>
    <xdr:clientData/>
  </xdr:twoCellAnchor>
  <xdr:twoCellAnchor>
    <xdr:from>
      <xdr:col>2</xdr:col>
      <xdr:colOff>201146</xdr:colOff>
      <xdr:row>151</xdr:row>
      <xdr:rowOff>351865</xdr:rowOff>
    </xdr:from>
    <xdr:to>
      <xdr:col>2</xdr:col>
      <xdr:colOff>601041</xdr:colOff>
      <xdr:row>151</xdr:row>
      <xdr:rowOff>776548</xdr:rowOff>
    </xdr:to>
    <xdr:pic>
      <xdr:nvPicPr>
        <xdr:cNvPr id="85" name="图片 2340"/>
        <xdr:cNvPicPr>
          <a:picLocks noChangeAspect="1"/>
        </xdr:cNvPicPr>
      </xdr:nvPicPr>
      <xdr:blipFill>
        <a:blip xmlns:r="http://schemas.openxmlformats.org/officeDocument/2006/relationships" r:embed="rId64"/>
        <a:stretch>
          <a:fillRect/>
        </a:stretch>
      </xdr:blipFill>
      <xdr:spPr>
        <a:xfrm>
          <a:off x="2544296" y="135902140"/>
          <a:ext cx="399895" cy="424683"/>
        </a:xfrm>
        <a:prstGeom prst="rect">
          <a:avLst/>
        </a:prstGeom>
      </xdr:spPr>
    </xdr:pic>
    <xdr:clientData/>
  </xdr:twoCellAnchor>
  <xdr:twoCellAnchor>
    <xdr:from>
      <xdr:col>2</xdr:col>
      <xdr:colOff>274546</xdr:colOff>
      <xdr:row>153</xdr:row>
      <xdr:rowOff>110379</xdr:rowOff>
    </xdr:from>
    <xdr:to>
      <xdr:col>2</xdr:col>
      <xdr:colOff>629211</xdr:colOff>
      <xdr:row>153</xdr:row>
      <xdr:rowOff>569819</xdr:rowOff>
    </xdr:to>
    <xdr:pic>
      <xdr:nvPicPr>
        <xdr:cNvPr id="86" name="图片 2341"/>
        <xdr:cNvPicPr>
          <a:picLocks noChangeAspect="1"/>
        </xdr:cNvPicPr>
      </xdr:nvPicPr>
      <xdr:blipFill>
        <a:blip xmlns:r="http://schemas.openxmlformats.org/officeDocument/2006/relationships" r:embed="rId65"/>
        <a:stretch>
          <a:fillRect/>
        </a:stretch>
      </xdr:blipFill>
      <xdr:spPr>
        <a:xfrm>
          <a:off x="2084296" y="19541379"/>
          <a:ext cx="354665" cy="78440"/>
        </a:xfrm>
        <a:prstGeom prst="rect">
          <a:avLst/>
        </a:prstGeom>
      </xdr:spPr>
    </xdr:pic>
    <xdr:clientData/>
  </xdr:twoCellAnchor>
  <xdr:twoCellAnchor>
    <xdr:from>
      <xdr:col>2</xdr:col>
      <xdr:colOff>382120</xdr:colOff>
      <xdr:row>17</xdr:row>
      <xdr:rowOff>280147</xdr:rowOff>
    </xdr:from>
    <xdr:to>
      <xdr:col>2</xdr:col>
      <xdr:colOff>553549</xdr:colOff>
      <xdr:row>17</xdr:row>
      <xdr:rowOff>746814</xdr:rowOff>
    </xdr:to>
    <xdr:pic>
      <xdr:nvPicPr>
        <xdr:cNvPr id="87" name="图片 32"/>
        <xdr:cNvPicPr>
          <a:picLocks noChangeAspect="1"/>
        </xdr:cNvPicPr>
      </xdr:nvPicPr>
      <xdr:blipFill>
        <a:blip xmlns:r="http://schemas.openxmlformats.org/officeDocument/2006/relationships" r:embed="rId66"/>
        <a:stretch>
          <a:fillRect/>
        </a:stretch>
      </xdr:blipFill>
      <xdr:spPr>
        <a:xfrm>
          <a:off x="2191870" y="7433422"/>
          <a:ext cx="171429" cy="0"/>
        </a:xfrm>
        <a:prstGeom prst="rect">
          <a:avLst/>
        </a:prstGeom>
      </xdr:spPr>
    </xdr:pic>
    <xdr:clientData/>
  </xdr:twoCellAnchor>
  <xdr:twoCellAnchor>
    <xdr:from>
      <xdr:col>2</xdr:col>
      <xdr:colOff>235884</xdr:colOff>
      <xdr:row>24</xdr:row>
      <xdr:rowOff>83485</xdr:rowOff>
    </xdr:from>
    <xdr:to>
      <xdr:col>2</xdr:col>
      <xdr:colOff>654910</xdr:colOff>
      <xdr:row>24</xdr:row>
      <xdr:rowOff>254880</xdr:rowOff>
    </xdr:to>
    <xdr:pic>
      <xdr:nvPicPr>
        <xdr:cNvPr id="88" name="图片 33"/>
        <xdr:cNvPicPr>
          <a:picLocks noChangeAspect="1"/>
        </xdr:cNvPicPr>
      </xdr:nvPicPr>
      <xdr:blipFill>
        <a:blip xmlns:r="http://schemas.openxmlformats.org/officeDocument/2006/relationships" r:embed="rId67"/>
        <a:stretch>
          <a:fillRect/>
        </a:stretch>
      </xdr:blipFill>
      <xdr:spPr>
        <a:xfrm>
          <a:off x="2045634" y="8465485"/>
          <a:ext cx="419026" cy="104720"/>
        </a:xfrm>
        <a:prstGeom prst="rect">
          <a:avLst/>
        </a:prstGeom>
      </xdr:spPr>
    </xdr:pic>
    <xdr:clientData/>
  </xdr:twoCellAnchor>
  <xdr:twoCellAnchor>
    <xdr:from>
      <xdr:col>2</xdr:col>
      <xdr:colOff>560294</xdr:colOff>
      <xdr:row>11</xdr:row>
      <xdr:rowOff>0</xdr:rowOff>
    </xdr:from>
    <xdr:to>
      <xdr:col>2</xdr:col>
      <xdr:colOff>1007913</xdr:colOff>
      <xdr:row>11</xdr:row>
      <xdr:rowOff>0</xdr:rowOff>
    </xdr:to>
    <xdr:pic>
      <xdr:nvPicPr>
        <xdr:cNvPr id="89" name="图片 35"/>
        <xdr:cNvPicPr>
          <a:picLocks noChangeAspect="1"/>
        </xdr:cNvPicPr>
      </xdr:nvPicPr>
      <xdr:blipFill>
        <a:blip xmlns:r="http://schemas.openxmlformats.org/officeDocument/2006/relationships" r:embed="rId68"/>
        <a:stretch>
          <a:fillRect/>
        </a:stretch>
      </xdr:blipFill>
      <xdr:spPr>
        <a:xfrm>
          <a:off x="2370044" y="6667500"/>
          <a:ext cx="342844" cy="0"/>
        </a:xfrm>
        <a:prstGeom prst="rect">
          <a:avLst/>
        </a:prstGeom>
      </xdr:spPr>
    </xdr:pic>
    <xdr:clientData/>
  </xdr:twoCellAnchor>
  <xdr:twoCellAnchor>
    <xdr:from>
      <xdr:col>2</xdr:col>
      <xdr:colOff>200585</xdr:colOff>
      <xdr:row>11</xdr:row>
      <xdr:rowOff>485215</xdr:rowOff>
    </xdr:from>
    <xdr:to>
      <xdr:col>2</xdr:col>
      <xdr:colOff>667223</xdr:colOff>
      <xdr:row>11</xdr:row>
      <xdr:rowOff>904875</xdr:rowOff>
    </xdr:to>
    <xdr:pic>
      <xdr:nvPicPr>
        <xdr:cNvPr id="90" name="图片 36"/>
        <xdr:cNvPicPr>
          <a:picLocks noChangeAspect="1"/>
        </xdr:cNvPicPr>
      </xdr:nvPicPr>
      <xdr:blipFill>
        <a:blip xmlns:r="http://schemas.openxmlformats.org/officeDocument/2006/relationships" r:embed="rId69"/>
        <a:stretch>
          <a:fillRect/>
        </a:stretch>
      </xdr:blipFill>
      <xdr:spPr>
        <a:xfrm>
          <a:off x="2543735" y="13639240"/>
          <a:ext cx="466638" cy="419660"/>
        </a:xfrm>
        <a:prstGeom prst="rect">
          <a:avLst/>
        </a:prstGeom>
      </xdr:spPr>
    </xdr:pic>
    <xdr:clientData/>
  </xdr:twoCellAnchor>
  <xdr:twoCellAnchor>
    <xdr:from>
      <xdr:col>2</xdr:col>
      <xdr:colOff>253813</xdr:colOff>
      <xdr:row>12</xdr:row>
      <xdr:rowOff>438150</xdr:rowOff>
    </xdr:from>
    <xdr:to>
      <xdr:col>2</xdr:col>
      <xdr:colOff>615698</xdr:colOff>
      <xdr:row>12</xdr:row>
      <xdr:rowOff>838200</xdr:rowOff>
    </xdr:to>
    <xdr:pic>
      <xdr:nvPicPr>
        <xdr:cNvPr id="91" name="图片 39"/>
        <xdr:cNvPicPr>
          <a:picLocks noChangeAspect="1"/>
        </xdr:cNvPicPr>
      </xdr:nvPicPr>
      <xdr:blipFill>
        <a:blip xmlns:r="http://schemas.openxmlformats.org/officeDocument/2006/relationships" r:embed="rId70"/>
        <a:stretch>
          <a:fillRect/>
        </a:stretch>
      </xdr:blipFill>
      <xdr:spPr>
        <a:xfrm>
          <a:off x="2596963" y="14859000"/>
          <a:ext cx="361885" cy="400050"/>
        </a:xfrm>
        <a:prstGeom prst="rect">
          <a:avLst/>
        </a:prstGeom>
      </xdr:spPr>
    </xdr:pic>
    <xdr:clientData/>
  </xdr:twoCellAnchor>
  <xdr:twoCellAnchor>
    <xdr:from>
      <xdr:col>2</xdr:col>
      <xdr:colOff>254934</xdr:colOff>
      <xdr:row>14</xdr:row>
      <xdr:rowOff>304240</xdr:rowOff>
    </xdr:from>
    <xdr:to>
      <xdr:col>2</xdr:col>
      <xdr:colOff>673959</xdr:colOff>
      <xdr:row>14</xdr:row>
      <xdr:rowOff>819150</xdr:rowOff>
    </xdr:to>
    <xdr:pic>
      <xdr:nvPicPr>
        <xdr:cNvPr id="92" name="图片 710"/>
        <xdr:cNvPicPr>
          <a:picLocks noChangeAspect="1"/>
        </xdr:cNvPicPr>
      </xdr:nvPicPr>
      <xdr:blipFill>
        <a:blip xmlns:r="http://schemas.openxmlformats.org/officeDocument/2006/relationships" r:embed="rId71"/>
        <a:stretch>
          <a:fillRect/>
        </a:stretch>
      </xdr:blipFill>
      <xdr:spPr>
        <a:xfrm>
          <a:off x="2598084" y="18525565"/>
          <a:ext cx="419025" cy="514910"/>
        </a:xfrm>
        <a:prstGeom prst="rect">
          <a:avLst/>
        </a:prstGeom>
      </xdr:spPr>
    </xdr:pic>
    <xdr:clientData/>
  </xdr:twoCellAnchor>
  <xdr:twoCellAnchor>
    <xdr:from>
      <xdr:col>2</xdr:col>
      <xdr:colOff>183219</xdr:colOff>
      <xdr:row>178</xdr:row>
      <xdr:rowOff>356348</xdr:rowOff>
    </xdr:from>
    <xdr:to>
      <xdr:col>2</xdr:col>
      <xdr:colOff>818590</xdr:colOff>
      <xdr:row>178</xdr:row>
      <xdr:rowOff>875961</xdr:rowOff>
    </xdr:to>
    <xdr:pic>
      <xdr:nvPicPr>
        <xdr:cNvPr id="93" name="图片 2431"/>
        <xdr:cNvPicPr>
          <a:picLocks noChangeAspect="1"/>
        </xdr:cNvPicPr>
      </xdr:nvPicPr>
      <xdr:blipFill>
        <a:blip xmlns:r="http://schemas.openxmlformats.org/officeDocument/2006/relationships" r:embed="rId72"/>
        <a:stretch>
          <a:fillRect/>
        </a:stretch>
      </xdr:blipFill>
      <xdr:spPr>
        <a:xfrm>
          <a:off x="2526369" y="226336973"/>
          <a:ext cx="635371" cy="519613"/>
        </a:xfrm>
        <a:prstGeom prst="rect">
          <a:avLst/>
        </a:prstGeom>
      </xdr:spPr>
    </xdr:pic>
    <xdr:clientData/>
  </xdr:twoCellAnchor>
  <xdr:twoCellAnchor>
    <xdr:from>
      <xdr:col>2</xdr:col>
      <xdr:colOff>324971</xdr:colOff>
      <xdr:row>175</xdr:row>
      <xdr:rowOff>100854</xdr:rowOff>
    </xdr:from>
    <xdr:to>
      <xdr:col>2</xdr:col>
      <xdr:colOff>1232647</xdr:colOff>
      <xdr:row>175</xdr:row>
      <xdr:rowOff>603160</xdr:rowOff>
    </xdr:to>
    <xdr:pic>
      <xdr:nvPicPr>
        <xdr:cNvPr id="94" name="图片 2432"/>
        <xdr:cNvPicPr>
          <a:picLocks noChangeAspect="1"/>
        </xdr:cNvPicPr>
      </xdr:nvPicPr>
      <xdr:blipFill>
        <a:blip xmlns:r="http://schemas.openxmlformats.org/officeDocument/2006/relationships" r:embed="rId73"/>
        <a:stretch>
          <a:fillRect/>
        </a:stretch>
      </xdr:blipFill>
      <xdr:spPr>
        <a:xfrm>
          <a:off x="2134721" y="22198854"/>
          <a:ext cx="583826" cy="92731"/>
        </a:xfrm>
        <a:prstGeom prst="rect">
          <a:avLst/>
        </a:prstGeom>
      </xdr:spPr>
    </xdr:pic>
    <xdr:clientData/>
  </xdr:twoCellAnchor>
  <xdr:twoCellAnchor>
    <xdr:from>
      <xdr:col>2</xdr:col>
      <xdr:colOff>242047</xdr:colOff>
      <xdr:row>167</xdr:row>
      <xdr:rowOff>432547</xdr:rowOff>
    </xdr:from>
    <xdr:to>
      <xdr:col>2</xdr:col>
      <xdr:colOff>689640</xdr:colOff>
      <xdr:row>167</xdr:row>
      <xdr:rowOff>775382</xdr:rowOff>
    </xdr:to>
    <xdr:pic>
      <xdr:nvPicPr>
        <xdr:cNvPr id="95" name="图片 2433"/>
        <xdr:cNvPicPr>
          <a:picLocks noChangeAspect="1"/>
        </xdr:cNvPicPr>
      </xdr:nvPicPr>
      <xdr:blipFill>
        <a:blip xmlns:r="http://schemas.openxmlformats.org/officeDocument/2006/relationships" r:embed="rId74"/>
        <a:stretch>
          <a:fillRect/>
        </a:stretch>
      </xdr:blipFill>
      <xdr:spPr>
        <a:xfrm>
          <a:off x="2585197" y="212478097"/>
          <a:ext cx="447593" cy="342835"/>
        </a:xfrm>
        <a:prstGeom prst="rect">
          <a:avLst/>
        </a:prstGeom>
      </xdr:spPr>
    </xdr:pic>
    <xdr:clientData/>
  </xdr:twoCellAnchor>
  <xdr:twoCellAnchor>
    <xdr:from>
      <xdr:col>2</xdr:col>
      <xdr:colOff>291354</xdr:colOff>
      <xdr:row>172</xdr:row>
      <xdr:rowOff>67235</xdr:rowOff>
    </xdr:from>
    <xdr:to>
      <xdr:col>2</xdr:col>
      <xdr:colOff>1299882</xdr:colOff>
      <xdr:row>172</xdr:row>
      <xdr:rowOff>614233</xdr:rowOff>
    </xdr:to>
    <xdr:pic>
      <xdr:nvPicPr>
        <xdr:cNvPr id="96" name="图片 2434"/>
        <xdr:cNvPicPr>
          <a:picLocks noChangeAspect="1"/>
        </xdr:cNvPicPr>
      </xdr:nvPicPr>
      <xdr:blipFill>
        <a:blip xmlns:r="http://schemas.openxmlformats.org/officeDocument/2006/relationships" r:embed="rId75"/>
        <a:stretch>
          <a:fillRect/>
        </a:stretch>
      </xdr:blipFill>
      <xdr:spPr>
        <a:xfrm>
          <a:off x="2101104" y="21974735"/>
          <a:ext cx="618003" cy="127898"/>
        </a:xfrm>
        <a:prstGeom prst="rect">
          <a:avLst/>
        </a:prstGeom>
      </xdr:spPr>
    </xdr:pic>
    <xdr:clientData/>
  </xdr:twoCellAnchor>
  <xdr:twoCellAnchor>
    <xdr:from>
      <xdr:col>2</xdr:col>
      <xdr:colOff>358590</xdr:colOff>
      <xdr:row>168</xdr:row>
      <xdr:rowOff>67235</xdr:rowOff>
    </xdr:from>
    <xdr:to>
      <xdr:col>2</xdr:col>
      <xdr:colOff>1255059</xdr:colOff>
      <xdr:row>168</xdr:row>
      <xdr:rowOff>623046</xdr:rowOff>
    </xdr:to>
    <xdr:pic>
      <xdr:nvPicPr>
        <xdr:cNvPr id="97" name="图片 2435"/>
        <xdr:cNvPicPr>
          <a:picLocks noChangeAspect="1"/>
        </xdr:cNvPicPr>
      </xdr:nvPicPr>
      <xdr:blipFill>
        <a:blip xmlns:r="http://schemas.openxmlformats.org/officeDocument/2006/relationships" r:embed="rId76"/>
        <a:stretch>
          <a:fillRect/>
        </a:stretch>
      </xdr:blipFill>
      <xdr:spPr>
        <a:xfrm>
          <a:off x="2168340" y="21784235"/>
          <a:ext cx="544044" cy="127186"/>
        </a:xfrm>
        <a:prstGeom prst="rect">
          <a:avLst/>
        </a:prstGeom>
      </xdr:spPr>
    </xdr:pic>
    <xdr:clientData/>
  </xdr:twoCellAnchor>
  <xdr:twoCellAnchor>
    <xdr:from>
      <xdr:col>2</xdr:col>
      <xdr:colOff>277346</xdr:colOff>
      <xdr:row>186</xdr:row>
      <xdr:rowOff>95810</xdr:rowOff>
    </xdr:from>
    <xdr:to>
      <xdr:col>2</xdr:col>
      <xdr:colOff>672456</xdr:colOff>
      <xdr:row>186</xdr:row>
      <xdr:rowOff>633693</xdr:rowOff>
    </xdr:to>
    <xdr:pic>
      <xdr:nvPicPr>
        <xdr:cNvPr id="98" name="图片 2449"/>
        <xdr:cNvPicPr>
          <a:picLocks noChangeAspect="1"/>
        </xdr:cNvPicPr>
      </xdr:nvPicPr>
      <xdr:blipFill>
        <a:blip xmlns:r="http://schemas.openxmlformats.org/officeDocument/2006/relationships" r:embed="rId77"/>
        <a:stretch>
          <a:fillRect/>
        </a:stretch>
      </xdr:blipFill>
      <xdr:spPr>
        <a:xfrm>
          <a:off x="2087096" y="23146310"/>
          <a:ext cx="395110" cy="90208"/>
        </a:xfrm>
        <a:prstGeom prst="rect">
          <a:avLst/>
        </a:prstGeom>
      </xdr:spPr>
    </xdr:pic>
    <xdr:clientData/>
  </xdr:twoCellAnchor>
  <xdr:twoCellAnchor>
    <xdr:from>
      <xdr:col>2</xdr:col>
      <xdr:colOff>299198</xdr:colOff>
      <xdr:row>199</xdr:row>
      <xdr:rowOff>486336</xdr:rowOff>
    </xdr:from>
    <xdr:to>
      <xdr:col>2</xdr:col>
      <xdr:colOff>556333</xdr:colOff>
      <xdr:row>199</xdr:row>
      <xdr:rowOff>705341</xdr:rowOff>
    </xdr:to>
    <xdr:pic>
      <xdr:nvPicPr>
        <xdr:cNvPr id="99" name="图片 2455"/>
        <xdr:cNvPicPr>
          <a:picLocks noChangeAspect="1"/>
        </xdr:cNvPicPr>
      </xdr:nvPicPr>
      <xdr:blipFill>
        <a:blip xmlns:r="http://schemas.openxmlformats.org/officeDocument/2006/relationships" r:embed="rId78"/>
        <a:stretch>
          <a:fillRect/>
        </a:stretch>
      </xdr:blipFill>
      <xdr:spPr>
        <a:xfrm>
          <a:off x="2642348" y="172774536"/>
          <a:ext cx="257135" cy="219005"/>
        </a:xfrm>
        <a:prstGeom prst="rect">
          <a:avLst/>
        </a:prstGeom>
      </xdr:spPr>
    </xdr:pic>
    <xdr:clientData/>
  </xdr:twoCellAnchor>
  <xdr:twoCellAnchor>
    <xdr:from>
      <xdr:col>2</xdr:col>
      <xdr:colOff>388284</xdr:colOff>
      <xdr:row>144</xdr:row>
      <xdr:rowOff>102534</xdr:rowOff>
    </xdr:from>
    <xdr:to>
      <xdr:col>2</xdr:col>
      <xdr:colOff>601195</xdr:colOff>
      <xdr:row>144</xdr:row>
      <xdr:rowOff>558439</xdr:rowOff>
    </xdr:to>
    <xdr:pic>
      <xdr:nvPicPr>
        <xdr:cNvPr id="100" name="图片 2355"/>
        <xdr:cNvPicPr>
          <a:picLocks noChangeAspect="1"/>
        </xdr:cNvPicPr>
      </xdr:nvPicPr>
      <xdr:blipFill>
        <a:blip xmlns:r="http://schemas.openxmlformats.org/officeDocument/2006/relationships" r:embed="rId79"/>
        <a:stretch>
          <a:fillRect/>
        </a:stretch>
      </xdr:blipFill>
      <xdr:spPr>
        <a:xfrm>
          <a:off x="2198034" y="18771534"/>
          <a:ext cx="212911" cy="84430"/>
        </a:xfrm>
        <a:prstGeom prst="rect">
          <a:avLst/>
        </a:prstGeom>
      </xdr:spPr>
    </xdr:pic>
    <xdr:clientData/>
  </xdr:twoCellAnchor>
  <xdr:twoCellAnchor>
    <xdr:from>
      <xdr:col>2</xdr:col>
      <xdr:colOff>3572</xdr:colOff>
      <xdr:row>5</xdr:row>
      <xdr:rowOff>581025</xdr:rowOff>
    </xdr:from>
    <xdr:to>
      <xdr:col>2</xdr:col>
      <xdr:colOff>822435</xdr:colOff>
      <xdr:row>5</xdr:row>
      <xdr:rowOff>753035</xdr:rowOff>
    </xdr:to>
    <xdr:pic>
      <xdr:nvPicPr>
        <xdr:cNvPr id="110"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346722" y="6134100"/>
          <a:ext cx="818863" cy="172010"/>
        </a:xfrm>
        <a:prstGeom prst="rect">
          <a:avLst/>
        </a:prstGeom>
      </xdr:spPr>
    </xdr:pic>
    <xdr:clientData/>
  </xdr:twoCellAnchor>
  <xdr:twoCellAnchor>
    <xdr:from>
      <xdr:col>2</xdr:col>
      <xdr:colOff>63103</xdr:colOff>
      <xdr:row>6</xdr:row>
      <xdr:rowOff>508397</xdr:rowOff>
    </xdr:from>
    <xdr:to>
      <xdr:col>2</xdr:col>
      <xdr:colOff>862916</xdr:colOff>
      <xdr:row>6</xdr:row>
      <xdr:rowOff>680407</xdr:rowOff>
    </xdr:to>
    <xdr:pic>
      <xdr:nvPicPr>
        <xdr:cNvPr id="111"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406253" y="7328297"/>
          <a:ext cx="799813" cy="172010"/>
        </a:xfrm>
        <a:prstGeom prst="rect">
          <a:avLst/>
        </a:prstGeom>
      </xdr:spPr>
    </xdr:pic>
    <xdr:clientData/>
  </xdr:twoCellAnchor>
  <xdr:twoCellAnchor>
    <xdr:from>
      <xdr:col>2</xdr:col>
      <xdr:colOff>339328</xdr:colOff>
      <xdr:row>27</xdr:row>
      <xdr:rowOff>101203</xdr:rowOff>
    </xdr:from>
    <xdr:to>
      <xdr:col>2</xdr:col>
      <xdr:colOff>760396</xdr:colOff>
      <xdr:row>27</xdr:row>
      <xdr:rowOff>468802</xdr:rowOff>
    </xdr:to>
    <xdr:pic>
      <xdr:nvPicPr>
        <xdr:cNvPr id="112" name="图片 202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232172</xdr:colOff>
      <xdr:row>84</xdr:row>
      <xdr:rowOff>454819</xdr:rowOff>
    </xdr:from>
    <xdr:to>
      <xdr:col>2</xdr:col>
      <xdr:colOff>733182</xdr:colOff>
      <xdr:row>84</xdr:row>
      <xdr:rowOff>844493</xdr:rowOff>
    </xdr:to>
    <xdr:pic>
      <xdr:nvPicPr>
        <xdr:cNvPr id="113" name="图片 2170"/>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575322" y="106087069"/>
          <a:ext cx="501010" cy="389674"/>
        </a:xfrm>
        <a:prstGeom prst="rect">
          <a:avLst/>
        </a:prstGeom>
      </xdr:spPr>
    </xdr:pic>
    <xdr:clientData/>
  </xdr:twoCellAnchor>
  <xdr:twoCellAnchor>
    <xdr:from>
      <xdr:col>2</xdr:col>
      <xdr:colOff>407044</xdr:colOff>
      <xdr:row>88</xdr:row>
      <xdr:rowOff>434578</xdr:rowOff>
    </xdr:from>
    <xdr:to>
      <xdr:col>2</xdr:col>
      <xdr:colOff>600075</xdr:colOff>
      <xdr:row>88</xdr:row>
      <xdr:rowOff>857941</xdr:rowOff>
    </xdr:to>
    <xdr:pic>
      <xdr:nvPicPr>
        <xdr:cNvPr id="114" name="图片 570"/>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50194" y="111134128"/>
          <a:ext cx="193031" cy="42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91</xdr:row>
      <xdr:rowOff>107157</xdr:rowOff>
    </xdr:from>
    <xdr:to>
      <xdr:col>2</xdr:col>
      <xdr:colOff>608538</xdr:colOff>
      <xdr:row>91</xdr:row>
      <xdr:rowOff>548902</xdr:rowOff>
    </xdr:to>
    <xdr:pic>
      <xdr:nvPicPr>
        <xdr:cNvPr id="115" name="图片 20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94</xdr:row>
      <xdr:rowOff>391716</xdr:rowOff>
    </xdr:from>
    <xdr:to>
      <xdr:col>2</xdr:col>
      <xdr:colOff>626396</xdr:colOff>
      <xdr:row>94</xdr:row>
      <xdr:rowOff>823188</xdr:rowOff>
    </xdr:to>
    <xdr:pic>
      <xdr:nvPicPr>
        <xdr:cNvPr id="116" name="图片 203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144977</xdr:colOff>
      <xdr:row>85</xdr:row>
      <xdr:rowOff>413358</xdr:rowOff>
    </xdr:from>
    <xdr:to>
      <xdr:col>2</xdr:col>
      <xdr:colOff>837974</xdr:colOff>
      <xdr:row>85</xdr:row>
      <xdr:rowOff>884369</xdr:rowOff>
    </xdr:to>
    <xdr:pic>
      <xdr:nvPicPr>
        <xdr:cNvPr id="167" name="图片 27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88127" y="75156033"/>
          <a:ext cx="692997" cy="471011"/>
        </a:xfrm>
        <a:prstGeom prst="rect">
          <a:avLst/>
        </a:prstGeom>
      </xdr:spPr>
    </xdr:pic>
    <xdr:clientData/>
  </xdr:twoCellAnchor>
  <xdr:twoCellAnchor>
    <xdr:from>
      <xdr:col>2</xdr:col>
      <xdr:colOff>264320</xdr:colOff>
      <xdr:row>188</xdr:row>
      <xdr:rowOff>342900</xdr:rowOff>
    </xdr:from>
    <xdr:to>
      <xdr:col>2</xdr:col>
      <xdr:colOff>795410</xdr:colOff>
      <xdr:row>188</xdr:row>
      <xdr:rowOff>930007</xdr:rowOff>
    </xdr:to>
    <xdr:pic>
      <xdr:nvPicPr>
        <xdr:cNvPr id="168" name="图片 29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223</xdr:row>
      <xdr:rowOff>16671</xdr:rowOff>
    </xdr:from>
    <xdr:to>
      <xdr:col>2</xdr:col>
      <xdr:colOff>732997</xdr:colOff>
      <xdr:row>223</xdr:row>
      <xdr:rowOff>1206141</xdr:rowOff>
    </xdr:to>
    <xdr:pic>
      <xdr:nvPicPr>
        <xdr:cNvPr id="169" name="图片 29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104774</xdr:colOff>
      <xdr:row>124</xdr:row>
      <xdr:rowOff>360200</xdr:rowOff>
    </xdr:from>
    <xdr:to>
      <xdr:col>3</xdr:col>
      <xdr:colOff>12989</xdr:colOff>
      <xdr:row>124</xdr:row>
      <xdr:rowOff>952829</xdr:rowOff>
    </xdr:to>
    <xdr:pic>
      <xdr:nvPicPr>
        <xdr:cNvPr id="174" name="图片 26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160</xdr:row>
      <xdr:rowOff>39738</xdr:rowOff>
    </xdr:from>
    <xdr:to>
      <xdr:col>2</xdr:col>
      <xdr:colOff>1047750</xdr:colOff>
      <xdr:row>160</xdr:row>
      <xdr:rowOff>651354</xdr:rowOff>
    </xdr:to>
    <xdr:pic>
      <xdr:nvPicPr>
        <xdr:cNvPr id="175" name="图片 26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92</xdr:row>
      <xdr:rowOff>57055</xdr:rowOff>
    </xdr:from>
    <xdr:to>
      <xdr:col>2</xdr:col>
      <xdr:colOff>1246455</xdr:colOff>
      <xdr:row>92</xdr:row>
      <xdr:rowOff>754401</xdr:rowOff>
    </xdr:to>
    <xdr:pic>
      <xdr:nvPicPr>
        <xdr:cNvPr id="176" name="图片 26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95</xdr:row>
      <xdr:rowOff>270957</xdr:rowOff>
    </xdr:from>
    <xdr:to>
      <xdr:col>2</xdr:col>
      <xdr:colOff>895351</xdr:colOff>
      <xdr:row>95</xdr:row>
      <xdr:rowOff>889569</xdr:rowOff>
    </xdr:to>
    <xdr:pic>
      <xdr:nvPicPr>
        <xdr:cNvPr id="178" name="图片 265"/>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58</xdr:row>
      <xdr:rowOff>331549</xdr:rowOff>
    </xdr:from>
    <xdr:to>
      <xdr:col>2</xdr:col>
      <xdr:colOff>867641</xdr:colOff>
      <xdr:row>58</xdr:row>
      <xdr:rowOff>946392</xdr:rowOff>
    </xdr:to>
    <xdr:pic>
      <xdr:nvPicPr>
        <xdr:cNvPr id="179" name="图片 266"/>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37</xdr:row>
      <xdr:rowOff>38862</xdr:rowOff>
    </xdr:from>
    <xdr:to>
      <xdr:col>2</xdr:col>
      <xdr:colOff>1117023</xdr:colOff>
      <xdr:row>37</xdr:row>
      <xdr:rowOff>604490</xdr:rowOff>
    </xdr:to>
    <xdr:pic>
      <xdr:nvPicPr>
        <xdr:cNvPr id="180" name="图片 26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114</xdr:row>
      <xdr:rowOff>0</xdr:rowOff>
    </xdr:from>
    <xdr:to>
      <xdr:col>2</xdr:col>
      <xdr:colOff>1177637</xdr:colOff>
      <xdr:row>114</xdr:row>
      <xdr:rowOff>0</xdr:rowOff>
    </xdr:to>
    <xdr:pic>
      <xdr:nvPicPr>
        <xdr:cNvPr id="181" name="图片 268"/>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29</xdr:row>
      <xdr:rowOff>375318</xdr:rowOff>
    </xdr:from>
    <xdr:to>
      <xdr:col>2</xdr:col>
      <xdr:colOff>894484</xdr:colOff>
      <xdr:row>29</xdr:row>
      <xdr:rowOff>989639</xdr:rowOff>
    </xdr:to>
    <xdr:pic>
      <xdr:nvPicPr>
        <xdr:cNvPr id="183" name="图片 2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35</xdr:row>
      <xdr:rowOff>34911</xdr:rowOff>
    </xdr:from>
    <xdr:to>
      <xdr:col>2</xdr:col>
      <xdr:colOff>969818</xdr:colOff>
      <xdr:row>35</xdr:row>
      <xdr:rowOff>610499</xdr:rowOff>
    </xdr:to>
    <xdr:pic>
      <xdr:nvPicPr>
        <xdr:cNvPr id="184" name="图片 271"/>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53</xdr:row>
      <xdr:rowOff>353635</xdr:rowOff>
    </xdr:from>
    <xdr:to>
      <xdr:col>2</xdr:col>
      <xdr:colOff>806161</xdr:colOff>
      <xdr:row>53</xdr:row>
      <xdr:rowOff>900685</xdr:rowOff>
    </xdr:to>
    <xdr:pic>
      <xdr:nvPicPr>
        <xdr:cNvPr id="185" name="图片 272"/>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100</xdr:row>
      <xdr:rowOff>307692</xdr:rowOff>
    </xdr:from>
    <xdr:to>
      <xdr:col>2</xdr:col>
      <xdr:colOff>799235</xdr:colOff>
      <xdr:row>100</xdr:row>
      <xdr:rowOff>892926</xdr:rowOff>
    </xdr:to>
    <xdr:pic>
      <xdr:nvPicPr>
        <xdr:cNvPr id="187" name="图片 274"/>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26</xdr:row>
      <xdr:rowOff>378712</xdr:rowOff>
    </xdr:from>
    <xdr:to>
      <xdr:col>2</xdr:col>
      <xdr:colOff>778452</xdr:colOff>
      <xdr:row>26</xdr:row>
      <xdr:rowOff>881598</xdr:rowOff>
    </xdr:to>
    <xdr:pic>
      <xdr:nvPicPr>
        <xdr:cNvPr id="188" name="图片 275"/>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22</xdr:row>
      <xdr:rowOff>448102</xdr:rowOff>
    </xdr:from>
    <xdr:to>
      <xdr:col>2</xdr:col>
      <xdr:colOff>800966</xdr:colOff>
      <xdr:row>22</xdr:row>
      <xdr:rowOff>955304</xdr:rowOff>
    </xdr:to>
    <xdr:pic>
      <xdr:nvPicPr>
        <xdr:cNvPr id="189" name="图片 27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149</xdr:row>
      <xdr:rowOff>51204</xdr:rowOff>
    </xdr:from>
    <xdr:to>
      <xdr:col>2</xdr:col>
      <xdr:colOff>1030433</xdr:colOff>
      <xdr:row>149</xdr:row>
      <xdr:rowOff>522317</xdr:rowOff>
    </xdr:to>
    <xdr:pic>
      <xdr:nvPicPr>
        <xdr:cNvPr id="190" name="图片 27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155</xdr:row>
      <xdr:rowOff>414294</xdr:rowOff>
    </xdr:from>
    <xdr:to>
      <xdr:col>2</xdr:col>
      <xdr:colOff>836469</xdr:colOff>
      <xdr:row>155</xdr:row>
      <xdr:rowOff>863835</xdr:rowOff>
    </xdr:to>
    <xdr:pic>
      <xdr:nvPicPr>
        <xdr:cNvPr id="191" name="图片 27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64</xdr:row>
      <xdr:rowOff>379366</xdr:rowOff>
    </xdr:from>
    <xdr:to>
      <xdr:col>2</xdr:col>
      <xdr:colOff>839933</xdr:colOff>
      <xdr:row>64</xdr:row>
      <xdr:rowOff>887252</xdr:rowOff>
    </xdr:to>
    <xdr:pic>
      <xdr:nvPicPr>
        <xdr:cNvPr id="193" name="图片 280"/>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131</xdr:row>
      <xdr:rowOff>338368</xdr:rowOff>
    </xdr:from>
    <xdr:to>
      <xdr:col>2</xdr:col>
      <xdr:colOff>833871</xdr:colOff>
      <xdr:row>131</xdr:row>
      <xdr:rowOff>865148</xdr:rowOff>
    </xdr:to>
    <xdr:pic>
      <xdr:nvPicPr>
        <xdr:cNvPr id="195" name="图片 282"/>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40</xdr:row>
      <xdr:rowOff>93754</xdr:rowOff>
    </xdr:from>
    <xdr:to>
      <xdr:col>2</xdr:col>
      <xdr:colOff>888423</xdr:colOff>
      <xdr:row>40</xdr:row>
      <xdr:rowOff>832840</xdr:rowOff>
    </xdr:to>
    <xdr:pic>
      <xdr:nvPicPr>
        <xdr:cNvPr id="196" name="图片 28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147</xdr:row>
      <xdr:rowOff>14908</xdr:rowOff>
    </xdr:from>
    <xdr:to>
      <xdr:col>2</xdr:col>
      <xdr:colOff>1021774</xdr:colOff>
      <xdr:row>147</xdr:row>
      <xdr:rowOff>592377</xdr:rowOff>
    </xdr:to>
    <xdr:pic>
      <xdr:nvPicPr>
        <xdr:cNvPr id="198" name="图片 28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126</xdr:row>
      <xdr:rowOff>371146</xdr:rowOff>
    </xdr:from>
    <xdr:to>
      <xdr:col>2</xdr:col>
      <xdr:colOff>825212</xdr:colOff>
      <xdr:row>126</xdr:row>
      <xdr:rowOff>941911</xdr:rowOff>
    </xdr:to>
    <xdr:pic>
      <xdr:nvPicPr>
        <xdr:cNvPr id="199" name="图片 286"/>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twoCellAnchor>
    <xdr:from>
      <xdr:col>2</xdr:col>
      <xdr:colOff>279129</xdr:colOff>
      <xdr:row>236</xdr:row>
      <xdr:rowOff>316568</xdr:rowOff>
    </xdr:from>
    <xdr:to>
      <xdr:col>2</xdr:col>
      <xdr:colOff>658837</xdr:colOff>
      <xdr:row>236</xdr:row>
      <xdr:rowOff>764081</xdr:rowOff>
    </xdr:to>
    <xdr:pic>
      <xdr:nvPicPr>
        <xdr:cNvPr id="122" name="图片 166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622279" y="149020868"/>
          <a:ext cx="379708" cy="447513"/>
        </a:xfrm>
        <a:prstGeom prst="rect">
          <a:avLst/>
        </a:prstGeom>
      </xdr:spPr>
    </xdr:pic>
    <xdr:clientData/>
  </xdr:twoCellAnchor>
  <xdr:twoCellAnchor>
    <xdr:from>
      <xdr:col>2</xdr:col>
      <xdr:colOff>268031</xdr:colOff>
      <xdr:row>227</xdr:row>
      <xdr:rowOff>430308</xdr:rowOff>
    </xdr:from>
    <xdr:to>
      <xdr:col>2</xdr:col>
      <xdr:colOff>733137</xdr:colOff>
      <xdr:row>227</xdr:row>
      <xdr:rowOff>734112</xdr:rowOff>
    </xdr:to>
    <xdr:pic>
      <xdr:nvPicPr>
        <xdr:cNvPr id="123" name="图片 166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611181" y="137733183"/>
          <a:ext cx="465106" cy="303804"/>
        </a:xfrm>
        <a:prstGeom prst="rect">
          <a:avLst/>
        </a:prstGeom>
      </xdr:spPr>
    </xdr:pic>
    <xdr:clientData/>
  </xdr:twoCellAnchor>
  <xdr:twoCellAnchor>
    <xdr:from>
      <xdr:col>2</xdr:col>
      <xdr:colOff>193293</xdr:colOff>
      <xdr:row>229</xdr:row>
      <xdr:rowOff>472890</xdr:rowOff>
    </xdr:from>
    <xdr:to>
      <xdr:col>2</xdr:col>
      <xdr:colOff>655624</xdr:colOff>
      <xdr:row>229</xdr:row>
      <xdr:rowOff>744144</xdr:rowOff>
    </xdr:to>
    <xdr:pic>
      <xdr:nvPicPr>
        <xdr:cNvPr id="124" name="图片 166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36443" y="140309415"/>
          <a:ext cx="462331" cy="271254"/>
        </a:xfrm>
        <a:prstGeom prst="rect">
          <a:avLst/>
        </a:prstGeom>
      </xdr:spPr>
    </xdr:pic>
    <xdr:clientData/>
  </xdr:twoCellAnchor>
  <xdr:twoCellAnchor>
    <xdr:from>
      <xdr:col>2</xdr:col>
      <xdr:colOff>284495</xdr:colOff>
      <xdr:row>231</xdr:row>
      <xdr:rowOff>356908</xdr:rowOff>
    </xdr:from>
    <xdr:to>
      <xdr:col>2</xdr:col>
      <xdr:colOff>725250</xdr:colOff>
      <xdr:row>231</xdr:row>
      <xdr:rowOff>660711</xdr:rowOff>
    </xdr:to>
    <xdr:pic>
      <xdr:nvPicPr>
        <xdr:cNvPr id="125" name="图片 1666"/>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627645" y="142727083"/>
          <a:ext cx="440755" cy="303803"/>
        </a:xfrm>
        <a:prstGeom prst="rect">
          <a:avLst/>
        </a:prstGeom>
      </xdr:spPr>
    </xdr:pic>
    <xdr:clientData/>
  </xdr:twoCellAnchor>
  <xdr:twoCellAnchor>
    <xdr:from>
      <xdr:col>2</xdr:col>
      <xdr:colOff>198931</xdr:colOff>
      <xdr:row>232</xdr:row>
      <xdr:rowOff>393328</xdr:rowOff>
    </xdr:from>
    <xdr:to>
      <xdr:col>2</xdr:col>
      <xdr:colOff>766865</xdr:colOff>
      <xdr:row>232</xdr:row>
      <xdr:rowOff>702557</xdr:rowOff>
    </xdr:to>
    <xdr:pic>
      <xdr:nvPicPr>
        <xdr:cNvPr id="126" name="图片 166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42081" y="144030328"/>
          <a:ext cx="567934" cy="309229"/>
        </a:xfrm>
        <a:prstGeom prst="rect">
          <a:avLst/>
        </a:prstGeom>
      </xdr:spPr>
    </xdr:pic>
    <xdr:clientData/>
  </xdr:twoCellAnchor>
  <xdr:twoCellAnchor>
    <xdr:from>
      <xdr:col>2</xdr:col>
      <xdr:colOff>290771</xdr:colOff>
      <xdr:row>235</xdr:row>
      <xdr:rowOff>395009</xdr:rowOff>
    </xdr:from>
    <xdr:to>
      <xdr:col>2</xdr:col>
      <xdr:colOff>736952</xdr:colOff>
      <xdr:row>235</xdr:row>
      <xdr:rowOff>742213</xdr:rowOff>
    </xdr:to>
    <xdr:pic>
      <xdr:nvPicPr>
        <xdr:cNvPr id="127" name="图片 1668"/>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633921" y="147832484"/>
          <a:ext cx="446181" cy="347204"/>
        </a:xfrm>
        <a:prstGeom prst="rect">
          <a:avLst/>
        </a:prstGeom>
      </xdr:spPr>
    </xdr:pic>
    <xdr:clientData/>
  </xdr:twoCellAnchor>
  <xdr:twoCellAnchor>
    <xdr:from>
      <xdr:col>2</xdr:col>
      <xdr:colOff>277778</xdr:colOff>
      <xdr:row>237</xdr:row>
      <xdr:rowOff>461684</xdr:rowOff>
    </xdr:from>
    <xdr:to>
      <xdr:col>2</xdr:col>
      <xdr:colOff>736134</xdr:colOff>
      <xdr:row>237</xdr:row>
      <xdr:rowOff>808889</xdr:rowOff>
    </xdr:to>
    <xdr:pic>
      <xdr:nvPicPr>
        <xdr:cNvPr id="128" name="图片 1669"/>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620928" y="150432809"/>
          <a:ext cx="458356" cy="347205"/>
        </a:xfrm>
        <a:prstGeom prst="rect">
          <a:avLst/>
        </a:prstGeom>
      </xdr:spPr>
    </xdr:pic>
    <xdr:clientData/>
  </xdr:twoCellAnchor>
  <xdr:twoCellAnchor>
    <xdr:from>
      <xdr:col>2</xdr:col>
      <xdr:colOff>253774</xdr:colOff>
      <xdr:row>238</xdr:row>
      <xdr:rowOff>401172</xdr:rowOff>
    </xdr:from>
    <xdr:to>
      <xdr:col>2</xdr:col>
      <xdr:colOff>628104</xdr:colOff>
      <xdr:row>238</xdr:row>
      <xdr:rowOff>748376</xdr:rowOff>
    </xdr:to>
    <xdr:pic>
      <xdr:nvPicPr>
        <xdr:cNvPr id="129" name="图片 1670"/>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96924" y="151639122"/>
          <a:ext cx="374330" cy="347204"/>
        </a:xfrm>
        <a:prstGeom prst="rect">
          <a:avLst/>
        </a:prstGeom>
      </xdr:spPr>
    </xdr:pic>
    <xdr:clientData/>
  </xdr:twoCellAnchor>
  <xdr:twoCellAnchor>
    <xdr:from>
      <xdr:col>2</xdr:col>
      <xdr:colOff>211763</xdr:colOff>
      <xdr:row>239</xdr:row>
      <xdr:rowOff>419100</xdr:rowOff>
    </xdr:from>
    <xdr:to>
      <xdr:col>2</xdr:col>
      <xdr:colOff>640344</xdr:colOff>
      <xdr:row>239</xdr:row>
      <xdr:rowOff>701204</xdr:rowOff>
    </xdr:to>
    <xdr:pic>
      <xdr:nvPicPr>
        <xdr:cNvPr id="130" name="图片 167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54913" y="152923875"/>
          <a:ext cx="428581" cy="282104"/>
        </a:xfrm>
        <a:prstGeom prst="rect">
          <a:avLst/>
        </a:prstGeom>
      </xdr:spPr>
    </xdr:pic>
    <xdr:clientData/>
  </xdr:twoCellAnchor>
  <xdr:twoCellAnchor>
    <xdr:from>
      <xdr:col>2</xdr:col>
      <xdr:colOff>314393</xdr:colOff>
      <xdr:row>240</xdr:row>
      <xdr:rowOff>477932</xdr:rowOff>
    </xdr:from>
    <xdr:to>
      <xdr:col>2</xdr:col>
      <xdr:colOff>667023</xdr:colOff>
      <xdr:row>240</xdr:row>
      <xdr:rowOff>754611</xdr:rowOff>
    </xdr:to>
    <xdr:pic>
      <xdr:nvPicPr>
        <xdr:cNvPr id="131" name="图片 1672"/>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57543" y="154249532"/>
          <a:ext cx="352630" cy="276679"/>
        </a:xfrm>
        <a:prstGeom prst="rect">
          <a:avLst/>
        </a:prstGeom>
      </xdr:spPr>
    </xdr:pic>
    <xdr:clientData/>
  </xdr:twoCellAnchor>
  <xdr:twoCellAnchor>
    <xdr:from>
      <xdr:col>2</xdr:col>
      <xdr:colOff>241000</xdr:colOff>
      <xdr:row>241</xdr:row>
      <xdr:rowOff>411258</xdr:rowOff>
    </xdr:from>
    <xdr:to>
      <xdr:col>2</xdr:col>
      <xdr:colOff>620756</xdr:colOff>
      <xdr:row>241</xdr:row>
      <xdr:rowOff>687938</xdr:rowOff>
    </xdr:to>
    <xdr:pic>
      <xdr:nvPicPr>
        <xdr:cNvPr id="132" name="图片 167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84150" y="155449683"/>
          <a:ext cx="379756" cy="276680"/>
        </a:xfrm>
        <a:prstGeom prst="rect">
          <a:avLst/>
        </a:prstGeom>
      </xdr:spPr>
    </xdr:pic>
    <xdr:clientData/>
  </xdr:twoCellAnchor>
  <xdr:twoCellAnchor>
    <xdr:from>
      <xdr:col>2</xdr:col>
      <xdr:colOff>278438</xdr:colOff>
      <xdr:row>242</xdr:row>
      <xdr:rowOff>417421</xdr:rowOff>
    </xdr:from>
    <xdr:to>
      <xdr:col>2</xdr:col>
      <xdr:colOff>707019</xdr:colOff>
      <xdr:row>242</xdr:row>
      <xdr:rowOff>770050</xdr:rowOff>
    </xdr:to>
    <xdr:pic>
      <xdr:nvPicPr>
        <xdr:cNvPr id="133" name="图片 167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21588" y="156722671"/>
          <a:ext cx="428581" cy="352629"/>
        </a:xfrm>
        <a:prstGeom prst="rect">
          <a:avLst/>
        </a:prstGeom>
      </xdr:spPr>
    </xdr:pic>
    <xdr:clientData/>
  </xdr:twoCellAnchor>
  <xdr:twoCellAnchor>
    <xdr:from>
      <xdr:col>2</xdr:col>
      <xdr:colOff>218701</xdr:colOff>
      <xdr:row>246</xdr:row>
      <xdr:rowOff>449357</xdr:rowOff>
    </xdr:from>
    <xdr:to>
      <xdr:col>2</xdr:col>
      <xdr:colOff>603882</xdr:colOff>
      <xdr:row>246</xdr:row>
      <xdr:rowOff>758586</xdr:rowOff>
    </xdr:to>
    <xdr:pic>
      <xdr:nvPicPr>
        <xdr:cNvPr id="134" name="图片 167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61851" y="164355557"/>
          <a:ext cx="385181" cy="309229"/>
        </a:xfrm>
        <a:prstGeom prst="rect">
          <a:avLst/>
        </a:prstGeom>
      </xdr:spPr>
    </xdr:pic>
    <xdr:clientData/>
  </xdr:twoCellAnchor>
  <xdr:twoCellAnchor>
    <xdr:from>
      <xdr:col>2</xdr:col>
      <xdr:colOff>211543</xdr:colOff>
      <xdr:row>247</xdr:row>
      <xdr:rowOff>380442</xdr:rowOff>
    </xdr:from>
    <xdr:to>
      <xdr:col>2</xdr:col>
      <xdr:colOff>646873</xdr:colOff>
      <xdr:row>247</xdr:row>
      <xdr:rowOff>776471</xdr:rowOff>
    </xdr:to>
    <xdr:pic>
      <xdr:nvPicPr>
        <xdr:cNvPr id="135" name="图片 168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554693" y="165553467"/>
          <a:ext cx="435330" cy="396029"/>
        </a:xfrm>
        <a:prstGeom prst="rect">
          <a:avLst/>
        </a:prstGeom>
      </xdr:spPr>
    </xdr:pic>
    <xdr:clientData/>
  </xdr:twoCellAnchor>
  <xdr:twoCellAnchor>
    <xdr:from>
      <xdr:col>2</xdr:col>
      <xdr:colOff>202458</xdr:colOff>
      <xdr:row>248</xdr:row>
      <xdr:rowOff>378760</xdr:rowOff>
    </xdr:from>
    <xdr:to>
      <xdr:col>2</xdr:col>
      <xdr:colOff>614763</xdr:colOff>
      <xdr:row>248</xdr:row>
      <xdr:rowOff>785640</xdr:rowOff>
    </xdr:to>
    <xdr:pic>
      <xdr:nvPicPr>
        <xdr:cNvPr id="136" name="图片 1683"/>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45608" y="166818610"/>
          <a:ext cx="412305" cy="406880"/>
        </a:xfrm>
        <a:prstGeom prst="rect">
          <a:avLst/>
        </a:prstGeom>
      </xdr:spPr>
    </xdr:pic>
    <xdr:clientData/>
  </xdr:twoCellAnchor>
  <xdr:twoCellAnchor>
    <xdr:from>
      <xdr:col>2</xdr:col>
      <xdr:colOff>244630</xdr:colOff>
      <xdr:row>250</xdr:row>
      <xdr:rowOff>467846</xdr:rowOff>
    </xdr:from>
    <xdr:to>
      <xdr:col>2</xdr:col>
      <xdr:colOff>758438</xdr:colOff>
      <xdr:row>250</xdr:row>
      <xdr:rowOff>809627</xdr:rowOff>
    </xdr:to>
    <xdr:pic>
      <xdr:nvPicPr>
        <xdr:cNvPr id="137" name="图片 1684"/>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87780" y="169441346"/>
          <a:ext cx="513808" cy="341781"/>
        </a:xfrm>
        <a:prstGeom prst="rect">
          <a:avLst/>
        </a:prstGeom>
      </xdr:spPr>
    </xdr:pic>
    <xdr:clientData/>
  </xdr:twoCellAnchor>
  <xdr:twoCellAnchor>
    <xdr:from>
      <xdr:col>2</xdr:col>
      <xdr:colOff>172562</xdr:colOff>
      <xdr:row>255</xdr:row>
      <xdr:rowOff>394447</xdr:rowOff>
    </xdr:from>
    <xdr:to>
      <xdr:col>2</xdr:col>
      <xdr:colOff>644418</xdr:colOff>
      <xdr:row>255</xdr:row>
      <xdr:rowOff>806752</xdr:rowOff>
    </xdr:to>
    <xdr:pic>
      <xdr:nvPicPr>
        <xdr:cNvPr id="138"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515712" y="175702072"/>
          <a:ext cx="471856" cy="412305"/>
        </a:xfrm>
        <a:prstGeom prst="rect">
          <a:avLst/>
        </a:prstGeom>
      </xdr:spPr>
    </xdr:pic>
    <xdr:clientData/>
  </xdr:twoCellAnchor>
  <xdr:twoCellAnchor>
    <xdr:from>
      <xdr:col>2</xdr:col>
      <xdr:colOff>198329</xdr:colOff>
      <xdr:row>256</xdr:row>
      <xdr:rowOff>445435</xdr:rowOff>
    </xdr:from>
    <xdr:to>
      <xdr:col>2</xdr:col>
      <xdr:colOff>652586</xdr:colOff>
      <xdr:row>256</xdr:row>
      <xdr:rowOff>830615</xdr:rowOff>
    </xdr:to>
    <xdr:pic>
      <xdr:nvPicPr>
        <xdr:cNvPr id="139" name="图片 1688"/>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541479" y="177019885"/>
          <a:ext cx="454257" cy="385180"/>
        </a:xfrm>
        <a:prstGeom prst="rect">
          <a:avLst/>
        </a:prstGeom>
      </xdr:spPr>
    </xdr:pic>
    <xdr:clientData/>
  </xdr:twoCellAnchor>
  <xdr:twoCellAnchor>
    <xdr:from>
      <xdr:col>2</xdr:col>
      <xdr:colOff>281246</xdr:colOff>
      <xdr:row>234</xdr:row>
      <xdr:rowOff>397810</xdr:rowOff>
    </xdr:from>
    <xdr:to>
      <xdr:col>2</xdr:col>
      <xdr:colOff>727427</xdr:colOff>
      <xdr:row>234</xdr:row>
      <xdr:rowOff>777565</xdr:rowOff>
    </xdr:to>
    <xdr:pic>
      <xdr:nvPicPr>
        <xdr:cNvPr id="140" name="图片 2177"/>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624396" y="146568460"/>
          <a:ext cx="446181" cy="379755"/>
        </a:xfrm>
        <a:prstGeom prst="rect">
          <a:avLst/>
        </a:prstGeom>
      </xdr:spPr>
    </xdr:pic>
    <xdr:clientData/>
  </xdr:twoCellAnchor>
  <xdr:twoCellAnchor>
    <xdr:from>
      <xdr:col>2</xdr:col>
      <xdr:colOff>215530</xdr:colOff>
      <xdr:row>245</xdr:row>
      <xdr:rowOff>434229</xdr:rowOff>
    </xdr:from>
    <xdr:to>
      <xdr:col>2</xdr:col>
      <xdr:colOff>695917</xdr:colOff>
      <xdr:row>245</xdr:row>
      <xdr:rowOff>815951</xdr:rowOff>
    </xdr:to>
    <xdr:pic>
      <xdr:nvPicPr>
        <xdr:cNvPr id="141" name="图片 217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58680" y="160539954"/>
          <a:ext cx="480387" cy="381722"/>
        </a:xfrm>
        <a:prstGeom prst="rect">
          <a:avLst/>
        </a:prstGeom>
      </xdr:spPr>
    </xdr:pic>
    <xdr:clientData/>
  </xdr:twoCellAnchor>
  <xdr:twoCellAnchor>
    <xdr:from>
      <xdr:col>2</xdr:col>
      <xdr:colOff>246907</xdr:colOff>
      <xdr:row>244</xdr:row>
      <xdr:rowOff>405654</xdr:rowOff>
    </xdr:from>
    <xdr:to>
      <xdr:col>2</xdr:col>
      <xdr:colOff>771864</xdr:colOff>
      <xdr:row>244</xdr:row>
      <xdr:rowOff>771470</xdr:rowOff>
    </xdr:to>
    <xdr:pic>
      <xdr:nvPicPr>
        <xdr:cNvPr id="142" name="图片 218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590057" y="159244554"/>
          <a:ext cx="524957" cy="365816"/>
        </a:xfrm>
        <a:prstGeom prst="rect">
          <a:avLst/>
        </a:prstGeom>
      </xdr:spPr>
    </xdr:pic>
    <xdr:clientData/>
  </xdr:twoCellAnchor>
  <xdr:twoCellAnchor>
    <xdr:from>
      <xdr:col>2</xdr:col>
      <xdr:colOff>221694</xdr:colOff>
      <xdr:row>228</xdr:row>
      <xdr:rowOff>416300</xdr:rowOff>
    </xdr:from>
    <xdr:to>
      <xdr:col>2</xdr:col>
      <xdr:colOff>724366</xdr:colOff>
      <xdr:row>228</xdr:row>
      <xdr:rowOff>869594</xdr:rowOff>
    </xdr:to>
    <xdr:pic>
      <xdr:nvPicPr>
        <xdr:cNvPr id="143" name="图片 218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64844" y="138986000"/>
          <a:ext cx="502672" cy="453294"/>
        </a:xfrm>
        <a:prstGeom prst="rect">
          <a:avLst/>
        </a:prstGeom>
      </xdr:spPr>
    </xdr:pic>
    <xdr:clientData/>
  </xdr:twoCellAnchor>
  <xdr:twoCellAnchor>
    <xdr:from>
      <xdr:col>2</xdr:col>
      <xdr:colOff>230098</xdr:colOff>
      <xdr:row>233</xdr:row>
      <xdr:rowOff>375397</xdr:rowOff>
    </xdr:from>
    <xdr:to>
      <xdr:col>2</xdr:col>
      <xdr:colOff>677103</xdr:colOff>
      <xdr:row>233</xdr:row>
      <xdr:rowOff>749166</xdr:rowOff>
    </xdr:to>
    <xdr:pic>
      <xdr:nvPicPr>
        <xdr:cNvPr id="144" name="图片 218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73248" y="145279222"/>
          <a:ext cx="447005" cy="373769"/>
        </a:xfrm>
        <a:prstGeom prst="rect">
          <a:avLst/>
        </a:prstGeom>
      </xdr:spPr>
    </xdr:pic>
    <xdr:clientData/>
  </xdr:twoCellAnchor>
  <xdr:twoCellAnchor>
    <xdr:from>
      <xdr:col>2</xdr:col>
      <xdr:colOff>177990</xdr:colOff>
      <xdr:row>252</xdr:row>
      <xdr:rowOff>338978</xdr:rowOff>
    </xdr:from>
    <xdr:to>
      <xdr:col>2</xdr:col>
      <xdr:colOff>591521</xdr:colOff>
      <xdr:row>252</xdr:row>
      <xdr:rowOff>744556</xdr:rowOff>
    </xdr:to>
    <xdr:pic>
      <xdr:nvPicPr>
        <xdr:cNvPr id="145" name="图片 218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21140" y="171846128"/>
          <a:ext cx="413531" cy="405578"/>
        </a:xfrm>
        <a:prstGeom prst="rect">
          <a:avLst/>
        </a:prstGeom>
      </xdr:spPr>
    </xdr:pic>
    <xdr:clientData/>
  </xdr:twoCellAnchor>
  <xdr:twoCellAnchor>
    <xdr:from>
      <xdr:col>2</xdr:col>
      <xdr:colOff>176309</xdr:colOff>
      <xdr:row>254</xdr:row>
      <xdr:rowOff>485215</xdr:rowOff>
    </xdr:from>
    <xdr:to>
      <xdr:col>2</xdr:col>
      <xdr:colOff>581887</xdr:colOff>
      <xdr:row>254</xdr:row>
      <xdr:rowOff>914651</xdr:rowOff>
    </xdr:to>
    <xdr:pic>
      <xdr:nvPicPr>
        <xdr:cNvPr id="146" name="图片 2184"/>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519459" y="174526015"/>
          <a:ext cx="405578" cy="429436"/>
        </a:xfrm>
        <a:prstGeom prst="rect">
          <a:avLst/>
        </a:prstGeom>
      </xdr:spPr>
    </xdr:pic>
    <xdr:clientData/>
  </xdr:twoCellAnchor>
  <xdr:twoCellAnchor>
    <xdr:from>
      <xdr:col>2</xdr:col>
      <xdr:colOff>245734</xdr:colOff>
      <xdr:row>253</xdr:row>
      <xdr:rowOff>464485</xdr:rowOff>
    </xdr:from>
    <xdr:to>
      <xdr:col>2</xdr:col>
      <xdr:colOff>716265</xdr:colOff>
      <xdr:row>253</xdr:row>
      <xdr:rowOff>876791</xdr:rowOff>
    </xdr:to>
    <xdr:pic>
      <xdr:nvPicPr>
        <xdr:cNvPr id="147" name="图片 33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88884" y="173238460"/>
          <a:ext cx="470531" cy="412306"/>
        </a:xfrm>
        <a:prstGeom prst="rect">
          <a:avLst/>
        </a:prstGeom>
      </xdr:spPr>
    </xdr:pic>
    <xdr:clientData/>
  </xdr:twoCellAnchor>
  <xdr:twoCellAnchor>
    <xdr:from>
      <xdr:col>2</xdr:col>
      <xdr:colOff>155878</xdr:colOff>
      <xdr:row>249</xdr:row>
      <xdr:rowOff>369236</xdr:rowOff>
    </xdr:from>
    <xdr:to>
      <xdr:col>2</xdr:col>
      <xdr:colOff>668360</xdr:colOff>
      <xdr:row>249</xdr:row>
      <xdr:rowOff>776116</xdr:rowOff>
    </xdr:to>
    <xdr:pic>
      <xdr:nvPicPr>
        <xdr:cNvPr id="148" name="图片 33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499028" y="168075911"/>
          <a:ext cx="512482" cy="406880"/>
        </a:xfrm>
        <a:prstGeom prst="rect">
          <a:avLst/>
        </a:prstGeom>
      </xdr:spPr>
    </xdr:pic>
    <xdr:clientData/>
  </xdr:twoCellAnchor>
  <xdr:twoCellAnchor>
    <xdr:from>
      <xdr:col>2</xdr:col>
      <xdr:colOff>164307</xdr:colOff>
      <xdr:row>230</xdr:row>
      <xdr:rowOff>350568</xdr:rowOff>
    </xdr:from>
    <xdr:to>
      <xdr:col>2</xdr:col>
      <xdr:colOff>677598</xdr:colOff>
      <xdr:row>230</xdr:row>
      <xdr:rowOff>706167</xdr:rowOff>
    </xdr:to>
    <xdr:pic>
      <xdr:nvPicPr>
        <xdr:cNvPr id="149" name="图片 349"/>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07457" y="141453918"/>
          <a:ext cx="513291" cy="355599"/>
        </a:xfrm>
        <a:prstGeom prst="rect">
          <a:avLst/>
        </a:prstGeom>
      </xdr:spPr>
    </xdr:pic>
    <xdr:clientData/>
  </xdr:twoCellAnchor>
  <xdr:twoCellAnchor>
    <xdr:from>
      <xdr:col>2</xdr:col>
      <xdr:colOff>200025</xdr:colOff>
      <xdr:row>251</xdr:row>
      <xdr:rowOff>354807</xdr:rowOff>
    </xdr:from>
    <xdr:to>
      <xdr:col>2</xdr:col>
      <xdr:colOff>628956</xdr:colOff>
      <xdr:row>251</xdr:row>
      <xdr:rowOff>833333</xdr:rowOff>
    </xdr:to>
    <xdr:pic>
      <xdr:nvPicPr>
        <xdr:cNvPr id="150" name="图片 350"/>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43175" y="170595132"/>
          <a:ext cx="428931" cy="478526"/>
        </a:xfrm>
        <a:prstGeom prst="rect">
          <a:avLst/>
        </a:prstGeom>
      </xdr:spPr>
    </xdr:pic>
    <xdr:clientData/>
  </xdr:twoCellAnchor>
  <xdr:twoCellAnchor>
    <xdr:from>
      <xdr:col>2</xdr:col>
      <xdr:colOff>173355</xdr:colOff>
      <xdr:row>90</xdr:row>
      <xdr:rowOff>331470</xdr:rowOff>
    </xdr:from>
    <xdr:to>
      <xdr:col>2</xdr:col>
      <xdr:colOff>775259</xdr:colOff>
      <xdr:row>90</xdr:row>
      <xdr:rowOff>874327</xdr:rowOff>
    </xdr:to>
    <xdr:pic>
      <xdr:nvPicPr>
        <xdr:cNvPr id="151" name="图片 285"/>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16505" y="113564670"/>
          <a:ext cx="601904" cy="542857"/>
        </a:xfrm>
        <a:prstGeom prst="rect">
          <a:avLst/>
        </a:prstGeom>
      </xdr:spPr>
    </xdr:pic>
    <xdr:clientData/>
  </xdr:twoCellAnchor>
  <xdr:twoCellAnchor>
    <xdr:from>
      <xdr:col>2</xdr:col>
      <xdr:colOff>281940</xdr:colOff>
      <xdr:row>161</xdr:row>
      <xdr:rowOff>45720</xdr:rowOff>
    </xdr:from>
    <xdr:to>
      <xdr:col>2</xdr:col>
      <xdr:colOff>767200</xdr:colOff>
      <xdr:row>161</xdr:row>
      <xdr:rowOff>617220</xdr:rowOff>
    </xdr:to>
    <xdr:pic>
      <xdr:nvPicPr>
        <xdr:cNvPr id="152" name="图片 286"/>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329940" y="1588770"/>
          <a:ext cx="485260" cy="571500"/>
        </a:xfrm>
        <a:prstGeom prst="rect">
          <a:avLst/>
        </a:prstGeom>
      </xdr:spPr>
    </xdr:pic>
    <xdr:clientData/>
  </xdr:twoCellAnchor>
  <xdr:twoCellAnchor>
    <xdr:from>
      <xdr:col>2</xdr:col>
      <xdr:colOff>289560</xdr:colOff>
      <xdr:row>163</xdr:row>
      <xdr:rowOff>38100</xdr:rowOff>
    </xdr:from>
    <xdr:to>
      <xdr:col>2</xdr:col>
      <xdr:colOff>785140</xdr:colOff>
      <xdr:row>163</xdr:row>
      <xdr:rowOff>622935</xdr:rowOff>
    </xdr:to>
    <xdr:pic>
      <xdr:nvPicPr>
        <xdr:cNvPr id="153" name="图片 287"/>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37560" y="2314575"/>
          <a:ext cx="495580" cy="584835"/>
        </a:xfrm>
        <a:prstGeom prst="rect">
          <a:avLst/>
        </a:prstGeom>
      </xdr:spPr>
    </xdr:pic>
    <xdr:clientData/>
  </xdr:twoCellAnchor>
  <xdr:twoCellAnchor>
    <xdr:from>
      <xdr:col>2</xdr:col>
      <xdr:colOff>274320</xdr:colOff>
      <xdr:row>150</xdr:row>
      <xdr:rowOff>53340</xdr:rowOff>
    </xdr:from>
    <xdr:to>
      <xdr:col>2</xdr:col>
      <xdr:colOff>779145</xdr:colOff>
      <xdr:row>150</xdr:row>
      <xdr:rowOff>596265</xdr:rowOff>
    </xdr:to>
    <xdr:pic>
      <xdr:nvPicPr>
        <xdr:cNvPr id="154" name="图片 288" descr="C:\Users\sunyuanyuan7\Desktop\untitled.26.jpg"/>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b="-74"/>
        <a:stretch/>
      </xdr:blipFill>
      <xdr:spPr bwMode="auto">
        <a:xfrm>
          <a:off x="3322320" y="30632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158</xdr:row>
      <xdr:rowOff>53340</xdr:rowOff>
    </xdr:from>
    <xdr:to>
      <xdr:col>2</xdr:col>
      <xdr:colOff>862965</xdr:colOff>
      <xdr:row>158</xdr:row>
      <xdr:rowOff>586740</xdr:rowOff>
    </xdr:to>
    <xdr:pic>
      <xdr:nvPicPr>
        <xdr:cNvPr id="155" name="图片 289" descr="C:\Users\sunyuanyuan7\Desktop\untitled.28.jpg"/>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bwMode="auto">
        <a:xfrm>
          <a:off x="3329940" y="3796665"/>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218</xdr:row>
      <xdr:rowOff>84667</xdr:rowOff>
    </xdr:from>
    <xdr:to>
      <xdr:col>2</xdr:col>
      <xdr:colOff>629401</xdr:colOff>
      <xdr:row>218</xdr:row>
      <xdr:rowOff>579967</xdr:rowOff>
    </xdr:to>
    <xdr:pic>
      <xdr:nvPicPr>
        <xdr:cNvPr id="156" name="图片 290" descr="H:\2018\防爆挠性管\spec更新 XE61 XE62 XE64 2780\DS-1712ZJ.png"/>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395133" y="4561417"/>
          <a:ext cx="282268" cy="495300"/>
        </a:xfrm>
        <a:prstGeom prst="rect">
          <a:avLst/>
        </a:prstGeom>
        <a:noFill/>
        <a:ln>
          <a:noFill/>
        </a:ln>
      </xdr:spPr>
    </xdr:pic>
    <xdr:clientData/>
  </xdr:twoCellAnchor>
  <xdr:twoCellAnchor>
    <xdr:from>
      <xdr:col>2</xdr:col>
      <xdr:colOff>292100</xdr:colOff>
      <xdr:row>222</xdr:row>
      <xdr:rowOff>353483</xdr:rowOff>
    </xdr:from>
    <xdr:to>
      <xdr:col>2</xdr:col>
      <xdr:colOff>749300</xdr:colOff>
      <xdr:row>222</xdr:row>
      <xdr:rowOff>849410</xdr:rowOff>
    </xdr:to>
    <xdr:pic>
      <xdr:nvPicPr>
        <xdr:cNvPr id="157" name="图片 29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35250" y="132589058"/>
          <a:ext cx="457200" cy="495927"/>
        </a:xfrm>
        <a:prstGeom prst="rect">
          <a:avLst/>
        </a:prstGeom>
      </xdr:spPr>
    </xdr:pic>
    <xdr:clientData/>
  </xdr:twoCellAnchor>
  <xdr:twoCellAnchor>
    <xdr:from>
      <xdr:col>2</xdr:col>
      <xdr:colOff>220133</xdr:colOff>
      <xdr:row>164</xdr:row>
      <xdr:rowOff>118533</xdr:rowOff>
    </xdr:from>
    <xdr:to>
      <xdr:col>2</xdr:col>
      <xdr:colOff>886883</xdr:colOff>
      <xdr:row>164</xdr:row>
      <xdr:rowOff>566208</xdr:rowOff>
    </xdr:to>
    <xdr:pic>
      <xdr:nvPicPr>
        <xdr:cNvPr id="158" name="图片 293" descr="C:\Users\guojinxin\Desktop\模拟门禁车载可视对讲\附件\支架\支架图片\支架三格图目前没有英文彩页\DS-1602ZJ-01.jpg"/>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268133" y="6062133"/>
          <a:ext cx="666750" cy="447675"/>
        </a:xfrm>
        <a:prstGeom prst="rect">
          <a:avLst/>
        </a:prstGeom>
        <a:noFill/>
        <a:ln>
          <a:noFill/>
        </a:ln>
      </xdr:spPr>
    </xdr:pic>
    <xdr:clientData/>
  </xdr:twoCellAnchor>
  <xdr:twoCellAnchor>
    <xdr:from>
      <xdr:col>2</xdr:col>
      <xdr:colOff>270933</xdr:colOff>
      <xdr:row>170</xdr:row>
      <xdr:rowOff>84666</xdr:rowOff>
    </xdr:from>
    <xdr:to>
      <xdr:col>2</xdr:col>
      <xdr:colOff>954869</xdr:colOff>
      <xdr:row>170</xdr:row>
      <xdr:rowOff>522816</xdr:rowOff>
    </xdr:to>
    <xdr:pic>
      <xdr:nvPicPr>
        <xdr:cNvPr id="159" name="图片 294"/>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318933" y="6761691"/>
          <a:ext cx="683936" cy="438150"/>
        </a:xfrm>
        <a:prstGeom prst="rect">
          <a:avLst/>
        </a:prstGeom>
      </xdr:spPr>
    </xdr:pic>
    <xdr:clientData/>
  </xdr:twoCellAnchor>
  <xdr:twoCellAnchor>
    <xdr:from>
      <xdr:col>2</xdr:col>
      <xdr:colOff>245533</xdr:colOff>
      <xdr:row>174</xdr:row>
      <xdr:rowOff>101600</xdr:rowOff>
    </xdr:from>
    <xdr:to>
      <xdr:col>2</xdr:col>
      <xdr:colOff>902758</xdr:colOff>
      <xdr:row>174</xdr:row>
      <xdr:rowOff>558931</xdr:rowOff>
    </xdr:to>
    <xdr:pic>
      <xdr:nvPicPr>
        <xdr:cNvPr id="160" name="图片 29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293533" y="7512050"/>
          <a:ext cx="657225" cy="457331"/>
        </a:xfrm>
        <a:prstGeom prst="rect">
          <a:avLst/>
        </a:prstGeom>
      </xdr:spPr>
    </xdr:pic>
    <xdr:clientData/>
  </xdr:twoCellAnchor>
  <xdr:twoCellAnchor>
    <xdr:from>
      <xdr:col>2</xdr:col>
      <xdr:colOff>237067</xdr:colOff>
      <xdr:row>184</xdr:row>
      <xdr:rowOff>33866</xdr:rowOff>
    </xdr:from>
    <xdr:to>
      <xdr:col>2</xdr:col>
      <xdr:colOff>941917</xdr:colOff>
      <xdr:row>184</xdr:row>
      <xdr:rowOff>605366</xdr:rowOff>
    </xdr:to>
    <xdr:pic>
      <xdr:nvPicPr>
        <xdr:cNvPr id="161" name="图片 301" descr="G:\work\work folder\2018\20180826-20180926\支架\新建文件夹\DS-1619ZJ-H2.png"/>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285067" y="11844866"/>
          <a:ext cx="704850" cy="571500"/>
        </a:xfrm>
        <a:prstGeom prst="rect">
          <a:avLst/>
        </a:prstGeom>
        <a:noFill/>
        <a:ln>
          <a:noFill/>
        </a:ln>
      </xdr:spPr>
    </xdr:pic>
    <xdr:clientData/>
  </xdr:twoCellAnchor>
  <xdr:twoCellAnchor>
    <xdr:from>
      <xdr:col>2</xdr:col>
      <xdr:colOff>194733</xdr:colOff>
      <xdr:row>185</xdr:row>
      <xdr:rowOff>127000</xdr:rowOff>
    </xdr:from>
    <xdr:to>
      <xdr:col>2</xdr:col>
      <xdr:colOff>926600</xdr:colOff>
      <xdr:row>185</xdr:row>
      <xdr:rowOff>612775</xdr:rowOff>
    </xdr:to>
    <xdr:pic>
      <xdr:nvPicPr>
        <xdr:cNvPr id="162" name="图片 302" descr="G:\work\work folder\2018\20180826-20180926\支架\DS-1619ZJ-HP2.png"/>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3242733" y="12671425"/>
          <a:ext cx="731867" cy="485775"/>
        </a:xfrm>
        <a:prstGeom prst="rect">
          <a:avLst/>
        </a:prstGeom>
        <a:noFill/>
        <a:ln>
          <a:noFill/>
        </a:ln>
      </xdr:spPr>
    </xdr:pic>
    <xdr:clientData/>
  </xdr:twoCellAnchor>
  <xdr:twoCellAnchor>
    <xdr:from>
      <xdr:col>2</xdr:col>
      <xdr:colOff>270933</xdr:colOff>
      <xdr:row>110</xdr:row>
      <xdr:rowOff>76200</xdr:rowOff>
    </xdr:from>
    <xdr:to>
      <xdr:col>2</xdr:col>
      <xdr:colOff>903393</xdr:colOff>
      <xdr:row>110</xdr:row>
      <xdr:rowOff>566057</xdr:rowOff>
    </xdr:to>
    <xdr:pic>
      <xdr:nvPicPr>
        <xdr:cNvPr id="163" name="图片 303" descr="C:\Users\ZHANGXIN38\Desktop\支架SPEC 闫祝亮\DS-1280ZJ-DM55\DS-1280ZJ-DM55.png"/>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318933" y="13354050"/>
          <a:ext cx="632460" cy="489857"/>
        </a:xfrm>
        <a:prstGeom prst="rect">
          <a:avLst/>
        </a:prstGeom>
        <a:noFill/>
        <a:ln>
          <a:noFill/>
        </a:ln>
      </xdr:spPr>
    </xdr:pic>
    <xdr:clientData/>
  </xdr:twoCellAnchor>
  <xdr:twoCellAnchor>
    <xdr:from>
      <xdr:col>2</xdr:col>
      <xdr:colOff>406401</xdr:colOff>
      <xdr:row>142</xdr:row>
      <xdr:rowOff>59268</xdr:rowOff>
    </xdr:from>
    <xdr:to>
      <xdr:col>2</xdr:col>
      <xdr:colOff>605609</xdr:colOff>
      <xdr:row>142</xdr:row>
      <xdr:rowOff>575734</xdr:rowOff>
    </xdr:to>
    <xdr:pic>
      <xdr:nvPicPr>
        <xdr:cNvPr id="164" name="图片 304"/>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454401" y="14070543"/>
          <a:ext cx="199208" cy="516466"/>
        </a:xfrm>
        <a:prstGeom prst="rect">
          <a:avLst/>
        </a:prstGeom>
      </xdr:spPr>
    </xdr:pic>
    <xdr:clientData/>
  </xdr:twoCellAnchor>
  <xdr:twoCellAnchor>
    <xdr:from>
      <xdr:col>2</xdr:col>
      <xdr:colOff>465667</xdr:colOff>
      <xdr:row>143</xdr:row>
      <xdr:rowOff>33867</xdr:rowOff>
    </xdr:from>
    <xdr:to>
      <xdr:col>2</xdr:col>
      <xdr:colOff>732366</xdr:colOff>
      <xdr:row>143</xdr:row>
      <xdr:rowOff>614892</xdr:rowOff>
    </xdr:to>
    <xdr:pic>
      <xdr:nvPicPr>
        <xdr:cNvPr id="165" name="图片 305"/>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513667" y="1477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73</xdr:row>
      <xdr:rowOff>283634</xdr:rowOff>
    </xdr:from>
    <xdr:to>
      <xdr:col>3</xdr:col>
      <xdr:colOff>3387</xdr:colOff>
      <xdr:row>73</xdr:row>
      <xdr:rowOff>802289</xdr:rowOff>
    </xdr:to>
    <xdr:pic>
      <xdr:nvPicPr>
        <xdr:cNvPr id="166" name="图片 306"/>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5617" y="91980809"/>
          <a:ext cx="645795" cy="518655"/>
        </a:xfrm>
        <a:prstGeom prst="rect">
          <a:avLst/>
        </a:prstGeom>
      </xdr:spPr>
    </xdr:pic>
    <xdr:clientData/>
  </xdr:twoCellAnchor>
  <xdr:twoCellAnchor>
    <xdr:from>
      <xdr:col>2</xdr:col>
      <xdr:colOff>211666</xdr:colOff>
      <xdr:row>111</xdr:row>
      <xdr:rowOff>93133</xdr:rowOff>
    </xdr:from>
    <xdr:to>
      <xdr:col>2</xdr:col>
      <xdr:colOff>952711</xdr:colOff>
      <xdr:row>111</xdr:row>
      <xdr:rowOff>622224</xdr:rowOff>
    </xdr:to>
    <xdr:pic>
      <xdr:nvPicPr>
        <xdr:cNvPr id="177" name="图片 307"/>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259666" y="16304683"/>
          <a:ext cx="741045" cy="529091"/>
        </a:xfrm>
        <a:prstGeom prst="rect">
          <a:avLst/>
        </a:prstGeom>
      </xdr:spPr>
    </xdr:pic>
    <xdr:clientData/>
  </xdr:twoCellAnchor>
  <xdr:twoCellAnchor>
    <xdr:from>
      <xdr:col>2</xdr:col>
      <xdr:colOff>254000</xdr:colOff>
      <xdr:row>108</xdr:row>
      <xdr:rowOff>101600</xdr:rowOff>
    </xdr:from>
    <xdr:to>
      <xdr:col>2</xdr:col>
      <xdr:colOff>903523</xdr:colOff>
      <xdr:row>108</xdr:row>
      <xdr:rowOff>596838</xdr:rowOff>
    </xdr:to>
    <xdr:pic>
      <xdr:nvPicPr>
        <xdr:cNvPr id="182" name="图片 309"/>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302000" y="17046575"/>
          <a:ext cx="649523" cy="495238"/>
        </a:xfrm>
        <a:prstGeom prst="rect">
          <a:avLst/>
        </a:prstGeom>
      </xdr:spPr>
    </xdr:pic>
    <xdr:clientData/>
  </xdr:twoCellAnchor>
  <xdr:twoCellAnchor>
    <xdr:from>
      <xdr:col>2</xdr:col>
      <xdr:colOff>177800</xdr:colOff>
      <xdr:row>121</xdr:row>
      <xdr:rowOff>33866</xdr:rowOff>
    </xdr:from>
    <xdr:to>
      <xdr:col>2</xdr:col>
      <xdr:colOff>881847</xdr:colOff>
      <xdr:row>121</xdr:row>
      <xdr:rowOff>567266</xdr:rowOff>
    </xdr:to>
    <xdr:pic>
      <xdr:nvPicPr>
        <xdr:cNvPr id="186" name="图片 312" descr="C:\Users\ZHANGXIN38\Desktop\DS-支架开发1280ZJ-TR12 闫祝亮\DS-1280ZJ-TR12\302702548 DS-1280ZJ-TR12渲染图.png"/>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bwMode="auto">
        <a:xfrm>
          <a:off x="3225800" y="17712266"/>
          <a:ext cx="704047" cy="533400"/>
        </a:xfrm>
        <a:prstGeom prst="rect">
          <a:avLst/>
        </a:prstGeom>
        <a:noFill/>
        <a:ln>
          <a:noFill/>
        </a:ln>
      </xdr:spPr>
    </xdr:pic>
    <xdr:clientData/>
  </xdr:twoCellAnchor>
  <xdr:twoCellAnchor>
    <xdr:from>
      <xdr:col>2</xdr:col>
      <xdr:colOff>245533</xdr:colOff>
      <xdr:row>219</xdr:row>
      <xdr:rowOff>33866</xdr:rowOff>
    </xdr:from>
    <xdr:to>
      <xdr:col>2</xdr:col>
      <xdr:colOff>855133</xdr:colOff>
      <xdr:row>219</xdr:row>
      <xdr:rowOff>628226</xdr:rowOff>
    </xdr:to>
    <xdr:pic>
      <xdr:nvPicPr>
        <xdr:cNvPr id="192" name="图片 313" descr="C:\Users\minjing\Desktop\DS-2202ZJ.png"/>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3293533" y="18445691"/>
          <a:ext cx="609600" cy="594360"/>
        </a:xfrm>
        <a:prstGeom prst="rect">
          <a:avLst/>
        </a:prstGeom>
        <a:noFill/>
        <a:ln>
          <a:noFill/>
        </a:ln>
      </xdr:spPr>
    </xdr:pic>
    <xdr:clientData/>
  </xdr:twoCellAnchor>
  <xdr:twoCellAnchor>
    <xdr:from>
      <xdr:col>2</xdr:col>
      <xdr:colOff>378310</xdr:colOff>
      <xdr:row>75</xdr:row>
      <xdr:rowOff>109834</xdr:rowOff>
    </xdr:from>
    <xdr:to>
      <xdr:col>2</xdr:col>
      <xdr:colOff>974152</xdr:colOff>
      <xdr:row>75</xdr:row>
      <xdr:rowOff>484803</xdr:rowOff>
    </xdr:to>
    <xdr:pic>
      <xdr:nvPicPr>
        <xdr:cNvPr id="202" name="图片 2086"/>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3426310" y="45658384"/>
          <a:ext cx="595842" cy="374969"/>
        </a:xfrm>
        <a:prstGeom prst="rect">
          <a:avLst/>
        </a:prstGeom>
      </xdr:spPr>
    </xdr:pic>
    <xdr:clientData/>
  </xdr:twoCellAnchor>
  <xdr:twoCellAnchor>
    <xdr:from>
      <xdr:col>2</xdr:col>
      <xdr:colOff>175505</xdr:colOff>
      <xdr:row>76</xdr:row>
      <xdr:rowOff>394969</xdr:rowOff>
    </xdr:from>
    <xdr:to>
      <xdr:col>2</xdr:col>
      <xdr:colOff>715694</xdr:colOff>
      <xdr:row>76</xdr:row>
      <xdr:rowOff>744256</xdr:rowOff>
    </xdr:to>
    <xdr:pic>
      <xdr:nvPicPr>
        <xdr:cNvPr id="203" name="图片 2087"/>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518655" y="95892619"/>
          <a:ext cx="540189" cy="349287"/>
        </a:xfrm>
        <a:prstGeom prst="rect">
          <a:avLst/>
        </a:prstGeom>
      </xdr:spPr>
    </xdr:pic>
    <xdr:clientData/>
  </xdr:twoCellAnchor>
  <xdr:twoCellAnchor>
    <xdr:from>
      <xdr:col>2</xdr:col>
      <xdr:colOff>130969</xdr:colOff>
      <xdr:row>156</xdr:row>
      <xdr:rowOff>71437</xdr:rowOff>
    </xdr:from>
    <xdr:to>
      <xdr:col>2</xdr:col>
      <xdr:colOff>977059</xdr:colOff>
      <xdr:row>156</xdr:row>
      <xdr:rowOff>574573</xdr:rowOff>
    </xdr:to>
    <xdr:pic>
      <xdr:nvPicPr>
        <xdr:cNvPr id="204" name="图片 333" descr="E:\Working Folder\work\work\201711\支架\DS-1473ZJ-155B.png"/>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bwMode="auto">
        <a:xfrm>
          <a:off x="3178969" y="470868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368086</xdr:colOff>
      <xdr:row>45</xdr:row>
      <xdr:rowOff>404413</xdr:rowOff>
    </xdr:from>
    <xdr:to>
      <xdr:col>2</xdr:col>
      <xdr:colOff>599232</xdr:colOff>
      <xdr:row>45</xdr:row>
      <xdr:rowOff>820474</xdr:rowOff>
    </xdr:to>
    <xdr:pic>
      <xdr:nvPicPr>
        <xdr:cNvPr id="205" name="图片 2088"/>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711236" y="11024788"/>
          <a:ext cx="231146" cy="416061"/>
        </a:xfrm>
        <a:prstGeom prst="rect">
          <a:avLst/>
        </a:prstGeom>
      </xdr:spPr>
    </xdr:pic>
    <xdr:clientData/>
  </xdr:twoCellAnchor>
  <xdr:twoCellAnchor>
    <xdr:from>
      <xdr:col>2</xdr:col>
      <xdr:colOff>177390</xdr:colOff>
      <xdr:row>77</xdr:row>
      <xdr:rowOff>366682</xdr:rowOff>
    </xdr:from>
    <xdr:to>
      <xdr:col>2</xdr:col>
      <xdr:colOff>679377</xdr:colOff>
      <xdr:row>77</xdr:row>
      <xdr:rowOff>798153</xdr:rowOff>
    </xdr:to>
    <xdr:pic>
      <xdr:nvPicPr>
        <xdr:cNvPr id="206" name="图片 209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20540" y="97131157"/>
          <a:ext cx="501987" cy="431471"/>
        </a:xfrm>
        <a:prstGeom prst="rect">
          <a:avLst/>
        </a:prstGeom>
      </xdr:spPr>
    </xdr:pic>
    <xdr:clientData/>
  </xdr:twoCellAnchor>
  <xdr:twoCellAnchor>
    <xdr:from>
      <xdr:col>2</xdr:col>
      <xdr:colOff>220450</xdr:colOff>
      <xdr:row>78</xdr:row>
      <xdr:rowOff>414266</xdr:rowOff>
    </xdr:from>
    <xdr:to>
      <xdr:col>2</xdr:col>
      <xdr:colOff>679101</xdr:colOff>
      <xdr:row>78</xdr:row>
      <xdr:rowOff>773826</xdr:rowOff>
    </xdr:to>
    <xdr:pic>
      <xdr:nvPicPr>
        <xdr:cNvPr id="207" name="图片 20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63600" y="98445566"/>
          <a:ext cx="458651" cy="359560"/>
        </a:xfrm>
        <a:prstGeom prst="rect">
          <a:avLst/>
        </a:prstGeom>
      </xdr:spPr>
    </xdr:pic>
    <xdr:clientData/>
  </xdr:twoCellAnchor>
  <xdr:twoCellAnchor>
    <xdr:from>
      <xdr:col>2</xdr:col>
      <xdr:colOff>182947</xdr:colOff>
      <xdr:row>105</xdr:row>
      <xdr:rowOff>458719</xdr:rowOff>
    </xdr:from>
    <xdr:to>
      <xdr:col>2</xdr:col>
      <xdr:colOff>653367</xdr:colOff>
      <xdr:row>105</xdr:row>
      <xdr:rowOff>802869</xdr:rowOff>
    </xdr:to>
    <xdr:pic>
      <xdr:nvPicPr>
        <xdr:cNvPr id="209" name="图片 2093"/>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526097" y="133961119"/>
          <a:ext cx="470420" cy="344150"/>
        </a:xfrm>
        <a:prstGeom prst="rect">
          <a:avLst/>
        </a:prstGeom>
      </xdr:spPr>
    </xdr:pic>
    <xdr:clientData/>
  </xdr:twoCellAnchor>
  <xdr:twoCellAnchor>
    <xdr:from>
      <xdr:col>2</xdr:col>
      <xdr:colOff>181703</xdr:colOff>
      <xdr:row>134</xdr:row>
      <xdr:rowOff>413499</xdr:rowOff>
    </xdr:from>
    <xdr:to>
      <xdr:col>2</xdr:col>
      <xdr:colOff>654198</xdr:colOff>
      <xdr:row>134</xdr:row>
      <xdr:rowOff>837796</xdr:rowOff>
    </xdr:to>
    <xdr:pic>
      <xdr:nvPicPr>
        <xdr:cNvPr id="211" name="图片 2096"/>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524853" y="170653824"/>
          <a:ext cx="472495" cy="424297"/>
        </a:xfrm>
        <a:prstGeom prst="rect">
          <a:avLst/>
        </a:prstGeom>
      </xdr:spPr>
    </xdr:pic>
    <xdr:clientData/>
  </xdr:twoCellAnchor>
  <xdr:twoCellAnchor>
    <xdr:from>
      <xdr:col>2</xdr:col>
      <xdr:colOff>367490</xdr:colOff>
      <xdr:row>47</xdr:row>
      <xdr:rowOff>338434</xdr:rowOff>
    </xdr:from>
    <xdr:to>
      <xdr:col>2</xdr:col>
      <xdr:colOff>567815</xdr:colOff>
      <xdr:row>47</xdr:row>
      <xdr:rowOff>713402</xdr:rowOff>
    </xdr:to>
    <xdr:pic>
      <xdr:nvPicPr>
        <xdr:cNvPr id="213" name="图片 2097"/>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710640" y="13492459"/>
          <a:ext cx="200325" cy="374968"/>
        </a:xfrm>
        <a:prstGeom prst="rect">
          <a:avLst/>
        </a:prstGeom>
      </xdr:spPr>
    </xdr:pic>
    <xdr:clientData/>
  </xdr:twoCellAnchor>
  <xdr:twoCellAnchor>
    <xdr:from>
      <xdr:col>2</xdr:col>
      <xdr:colOff>310340</xdr:colOff>
      <xdr:row>48</xdr:row>
      <xdr:rowOff>417996</xdr:rowOff>
    </xdr:from>
    <xdr:to>
      <xdr:col>2</xdr:col>
      <xdr:colOff>510665</xdr:colOff>
      <xdr:row>48</xdr:row>
      <xdr:rowOff>792964</xdr:rowOff>
    </xdr:to>
    <xdr:pic>
      <xdr:nvPicPr>
        <xdr:cNvPr id="214" name="图片 2098"/>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53490" y="14838846"/>
          <a:ext cx="200325" cy="374968"/>
        </a:xfrm>
        <a:prstGeom prst="rect">
          <a:avLst/>
        </a:prstGeom>
      </xdr:spPr>
    </xdr:pic>
    <xdr:clientData/>
  </xdr:twoCellAnchor>
  <xdr:twoCellAnchor>
    <xdr:from>
      <xdr:col>2</xdr:col>
      <xdr:colOff>447493</xdr:colOff>
      <xdr:row>82</xdr:row>
      <xdr:rowOff>100854</xdr:rowOff>
    </xdr:from>
    <xdr:to>
      <xdr:col>2</xdr:col>
      <xdr:colOff>952776</xdr:colOff>
      <xdr:row>82</xdr:row>
      <xdr:rowOff>507706</xdr:rowOff>
    </xdr:to>
    <xdr:pic>
      <xdr:nvPicPr>
        <xdr:cNvPr id="215" name="图片 2099"/>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95493" y="58117629"/>
          <a:ext cx="505283" cy="406852"/>
        </a:xfrm>
        <a:prstGeom prst="rect">
          <a:avLst/>
        </a:prstGeom>
      </xdr:spPr>
    </xdr:pic>
    <xdr:clientData/>
  </xdr:twoCellAnchor>
  <xdr:twoCellAnchor>
    <xdr:from>
      <xdr:col>2</xdr:col>
      <xdr:colOff>304388</xdr:colOff>
      <xdr:row>79</xdr:row>
      <xdr:rowOff>480325</xdr:rowOff>
    </xdr:from>
    <xdr:to>
      <xdr:col>2</xdr:col>
      <xdr:colOff>689631</xdr:colOff>
      <xdr:row>79</xdr:row>
      <xdr:rowOff>814202</xdr:rowOff>
    </xdr:to>
    <xdr:pic>
      <xdr:nvPicPr>
        <xdr:cNvPr id="216" name="图片 2156"/>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47538" y="99778450"/>
          <a:ext cx="385243" cy="333877"/>
        </a:xfrm>
        <a:prstGeom prst="rect">
          <a:avLst/>
        </a:prstGeom>
      </xdr:spPr>
    </xdr:pic>
    <xdr:clientData/>
  </xdr:twoCellAnchor>
  <xdr:twoCellAnchor>
    <xdr:from>
      <xdr:col>2</xdr:col>
      <xdr:colOff>409065</xdr:colOff>
      <xdr:row>80</xdr:row>
      <xdr:rowOff>154042</xdr:rowOff>
    </xdr:from>
    <xdr:to>
      <xdr:col>2</xdr:col>
      <xdr:colOff>953542</xdr:colOff>
      <xdr:row>80</xdr:row>
      <xdr:rowOff>503330</xdr:rowOff>
    </xdr:to>
    <xdr:pic>
      <xdr:nvPicPr>
        <xdr:cNvPr id="217" name="图片 215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457065" y="56703967"/>
          <a:ext cx="544477" cy="349288"/>
        </a:xfrm>
        <a:prstGeom prst="rect">
          <a:avLst/>
        </a:prstGeom>
      </xdr:spPr>
    </xdr:pic>
    <xdr:clientData/>
  </xdr:twoCellAnchor>
  <xdr:twoCellAnchor>
    <xdr:from>
      <xdr:col>2</xdr:col>
      <xdr:colOff>183594</xdr:colOff>
      <xdr:row>106</xdr:row>
      <xdr:rowOff>366432</xdr:rowOff>
    </xdr:from>
    <xdr:to>
      <xdr:col>2</xdr:col>
      <xdr:colOff>683122</xdr:colOff>
      <xdr:row>106</xdr:row>
      <xdr:rowOff>676581</xdr:rowOff>
    </xdr:to>
    <xdr:pic>
      <xdr:nvPicPr>
        <xdr:cNvPr id="218" name="图片 2163"/>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526744" y="135135657"/>
          <a:ext cx="499528" cy="310149"/>
        </a:xfrm>
        <a:prstGeom prst="rect">
          <a:avLst/>
        </a:prstGeom>
      </xdr:spPr>
    </xdr:pic>
    <xdr:clientData/>
  </xdr:twoCellAnchor>
  <xdr:twoCellAnchor>
    <xdr:from>
      <xdr:col>2</xdr:col>
      <xdr:colOff>212170</xdr:colOff>
      <xdr:row>127</xdr:row>
      <xdr:rowOff>386603</xdr:rowOff>
    </xdr:from>
    <xdr:to>
      <xdr:col>2</xdr:col>
      <xdr:colOff>711698</xdr:colOff>
      <xdr:row>127</xdr:row>
      <xdr:rowOff>776278</xdr:rowOff>
    </xdr:to>
    <xdr:pic>
      <xdr:nvPicPr>
        <xdr:cNvPr id="219" name="图片 216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555320" y="161759153"/>
          <a:ext cx="499528" cy="389675"/>
        </a:xfrm>
        <a:prstGeom prst="rect">
          <a:avLst/>
        </a:prstGeom>
      </xdr:spPr>
    </xdr:pic>
    <xdr:clientData/>
  </xdr:twoCellAnchor>
  <xdr:twoCellAnchor>
    <xdr:from>
      <xdr:col>2</xdr:col>
      <xdr:colOff>617352</xdr:colOff>
      <xdr:row>50</xdr:row>
      <xdr:rowOff>145678</xdr:rowOff>
    </xdr:from>
    <xdr:to>
      <xdr:col>2</xdr:col>
      <xdr:colOff>813986</xdr:colOff>
      <xdr:row>50</xdr:row>
      <xdr:rowOff>491483</xdr:rowOff>
    </xdr:to>
    <xdr:pic>
      <xdr:nvPicPr>
        <xdr:cNvPr id="220" name="图片 210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665352" y="58895878"/>
          <a:ext cx="196634" cy="345805"/>
        </a:xfrm>
        <a:prstGeom prst="rect">
          <a:avLst/>
        </a:prstGeom>
      </xdr:spPr>
    </xdr:pic>
    <xdr:clientData/>
  </xdr:twoCellAnchor>
  <xdr:twoCellAnchor>
    <xdr:from>
      <xdr:col>2</xdr:col>
      <xdr:colOff>462795</xdr:colOff>
      <xdr:row>83</xdr:row>
      <xdr:rowOff>156884</xdr:rowOff>
    </xdr:from>
    <xdr:to>
      <xdr:col>2</xdr:col>
      <xdr:colOff>917544</xdr:colOff>
      <xdr:row>83</xdr:row>
      <xdr:rowOff>501612</xdr:rowOff>
    </xdr:to>
    <xdr:pic>
      <xdr:nvPicPr>
        <xdr:cNvPr id="221" name="图片 210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10795" y="59640509"/>
          <a:ext cx="454749" cy="344728"/>
        </a:xfrm>
        <a:prstGeom prst="rect">
          <a:avLst/>
        </a:prstGeom>
      </xdr:spPr>
    </xdr:pic>
    <xdr:clientData/>
  </xdr:twoCellAnchor>
  <xdr:twoCellAnchor>
    <xdr:from>
      <xdr:col>2</xdr:col>
      <xdr:colOff>268199</xdr:colOff>
      <xdr:row>165</xdr:row>
      <xdr:rowOff>100855</xdr:rowOff>
    </xdr:from>
    <xdr:to>
      <xdr:col>2</xdr:col>
      <xdr:colOff>969980</xdr:colOff>
      <xdr:row>165</xdr:row>
      <xdr:rowOff>507888</xdr:rowOff>
    </xdr:to>
    <xdr:pic>
      <xdr:nvPicPr>
        <xdr:cNvPr id="231" name="图片 2131"/>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3316199" y="66918730"/>
          <a:ext cx="701781" cy="407033"/>
        </a:xfrm>
        <a:prstGeom prst="rect">
          <a:avLst/>
        </a:prstGeom>
      </xdr:spPr>
    </xdr:pic>
    <xdr:clientData/>
  </xdr:twoCellAnchor>
  <xdr:twoCellAnchor>
    <xdr:from>
      <xdr:col>2</xdr:col>
      <xdr:colOff>458700</xdr:colOff>
      <xdr:row>198</xdr:row>
      <xdr:rowOff>123266</xdr:rowOff>
    </xdr:from>
    <xdr:to>
      <xdr:col>2</xdr:col>
      <xdr:colOff>919947</xdr:colOff>
      <xdr:row>198</xdr:row>
      <xdr:rowOff>473178</xdr:rowOff>
    </xdr:to>
    <xdr:pic>
      <xdr:nvPicPr>
        <xdr:cNvPr id="232" name="图片 2135"/>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506700" y="67674566"/>
          <a:ext cx="461247" cy="349912"/>
        </a:xfrm>
        <a:prstGeom prst="rect">
          <a:avLst/>
        </a:prstGeom>
      </xdr:spPr>
    </xdr:pic>
    <xdr:clientData/>
  </xdr:twoCellAnchor>
  <xdr:twoCellAnchor>
    <xdr:from>
      <xdr:col>2</xdr:col>
      <xdr:colOff>303497</xdr:colOff>
      <xdr:row>205</xdr:row>
      <xdr:rowOff>343461</xdr:rowOff>
    </xdr:from>
    <xdr:to>
      <xdr:col>2</xdr:col>
      <xdr:colOff>709076</xdr:colOff>
      <xdr:row>205</xdr:row>
      <xdr:rowOff>812660</xdr:rowOff>
    </xdr:to>
    <xdr:pic>
      <xdr:nvPicPr>
        <xdr:cNvPr id="233" name="图片 214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46647" y="121177611"/>
          <a:ext cx="405579" cy="469199"/>
        </a:xfrm>
        <a:prstGeom prst="rect">
          <a:avLst/>
        </a:prstGeom>
      </xdr:spPr>
    </xdr:pic>
    <xdr:clientData/>
  </xdr:twoCellAnchor>
  <xdr:twoCellAnchor>
    <xdr:from>
      <xdr:col>2</xdr:col>
      <xdr:colOff>289490</xdr:colOff>
      <xdr:row>209</xdr:row>
      <xdr:rowOff>326091</xdr:rowOff>
    </xdr:from>
    <xdr:to>
      <xdr:col>2</xdr:col>
      <xdr:colOff>658542</xdr:colOff>
      <xdr:row>209</xdr:row>
      <xdr:rowOff>771432</xdr:rowOff>
    </xdr:to>
    <xdr:pic>
      <xdr:nvPicPr>
        <xdr:cNvPr id="234" name="图片 2142"/>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32640" y="122427066"/>
          <a:ext cx="369052" cy="445341"/>
        </a:xfrm>
        <a:prstGeom prst="rect">
          <a:avLst/>
        </a:prstGeom>
      </xdr:spPr>
    </xdr:pic>
    <xdr:clientData/>
  </xdr:twoCellAnchor>
  <xdr:twoCellAnchor>
    <xdr:from>
      <xdr:col>2</xdr:col>
      <xdr:colOff>238125</xdr:colOff>
      <xdr:row>145</xdr:row>
      <xdr:rowOff>95250</xdr:rowOff>
    </xdr:from>
    <xdr:to>
      <xdr:col>2</xdr:col>
      <xdr:colOff>1006576</xdr:colOff>
      <xdr:row>145</xdr:row>
      <xdr:rowOff>427596</xdr:rowOff>
    </xdr:to>
    <xdr:pic>
      <xdr:nvPicPr>
        <xdr:cNvPr id="235" name="图片 200"/>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286125" y="70580250"/>
          <a:ext cx="768451" cy="332346"/>
        </a:xfrm>
        <a:prstGeom prst="rect">
          <a:avLst/>
        </a:prstGeom>
      </xdr:spPr>
    </xdr:pic>
    <xdr:clientData/>
  </xdr:twoCellAnchor>
  <xdr:twoCellAnchor>
    <xdr:from>
      <xdr:col>2</xdr:col>
      <xdr:colOff>240506</xdr:colOff>
      <xdr:row>15</xdr:row>
      <xdr:rowOff>373857</xdr:rowOff>
    </xdr:from>
    <xdr:to>
      <xdr:col>2</xdr:col>
      <xdr:colOff>751296</xdr:colOff>
      <xdr:row>15</xdr:row>
      <xdr:rowOff>820684</xdr:rowOff>
    </xdr:to>
    <xdr:pic>
      <xdr:nvPicPr>
        <xdr:cNvPr id="236" name="图片 20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83656" y="19862007"/>
          <a:ext cx="510790" cy="446827"/>
        </a:xfrm>
        <a:prstGeom prst="rect">
          <a:avLst/>
        </a:prstGeom>
      </xdr:spPr>
    </xdr:pic>
    <xdr:clientData/>
  </xdr:twoCellAnchor>
  <xdr:twoCellAnchor>
    <xdr:from>
      <xdr:col>2</xdr:col>
      <xdr:colOff>273844</xdr:colOff>
      <xdr:row>16</xdr:row>
      <xdr:rowOff>407195</xdr:rowOff>
    </xdr:from>
    <xdr:to>
      <xdr:col>2</xdr:col>
      <xdr:colOff>713790</xdr:colOff>
      <xdr:row>16</xdr:row>
      <xdr:rowOff>905447</xdr:rowOff>
    </xdr:to>
    <xdr:pic>
      <xdr:nvPicPr>
        <xdr:cNvPr id="237" name="图片 20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16994" y="21162170"/>
          <a:ext cx="439946" cy="498252"/>
        </a:xfrm>
        <a:prstGeom prst="rect">
          <a:avLst/>
        </a:prstGeom>
      </xdr:spPr>
    </xdr:pic>
    <xdr:clientData/>
  </xdr:twoCellAnchor>
  <xdr:twoCellAnchor>
    <xdr:from>
      <xdr:col>2</xdr:col>
      <xdr:colOff>266700</xdr:colOff>
      <xdr:row>71</xdr:row>
      <xdr:rowOff>376238</xdr:rowOff>
    </xdr:from>
    <xdr:to>
      <xdr:col>2</xdr:col>
      <xdr:colOff>793621</xdr:colOff>
      <xdr:row>71</xdr:row>
      <xdr:rowOff>822014</xdr:rowOff>
    </xdr:to>
    <xdr:pic>
      <xdr:nvPicPr>
        <xdr:cNvPr id="238" name="Picture 2"/>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2609850" y="89539763"/>
          <a:ext cx="526921" cy="445776"/>
        </a:xfrm>
        <a:prstGeom prst="rect">
          <a:avLst/>
        </a:prstGeom>
        <a:noFill/>
        <a:ln w="1">
          <a:noFill/>
          <a:miter lim="800000"/>
          <a:headEnd/>
          <a:tailEnd/>
        </a:ln>
      </xdr:spPr>
    </xdr:pic>
    <xdr:clientData/>
  </xdr:twoCellAnchor>
  <xdr:twoCellAnchor>
    <xdr:from>
      <xdr:col>2</xdr:col>
      <xdr:colOff>330995</xdr:colOff>
      <xdr:row>43</xdr:row>
      <xdr:rowOff>390523</xdr:rowOff>
    </xdr:from>
    <xdr:to>
      <xdr:col>2</xdr:col>
      <xdr:colOff>607467</xdr:colOff>
      <xdr:row>43</xdr:row>
      <xdr:rowOff>768315</xdr:rowOff>
    </xdr:to>
    <xdr:pic>
      <xdr:nvPicPr>
        <xdr:cNvPr id="239" name="图片 205"/>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flipV="1">
          <a:off x="2674145" y="9744073"/>
          <a:ext cx="276472" cy="377792"/>
        </a:xfrm>
        <a:prstGeom prst="rect">
          <a:avLst/>
        </a:prstGeom>
      </xdr:spPr>
    </xdr:pic>
    <xdr:clientData/>
  </xdr:twoCellAnchor>
  <xdr:twoCellAnchor>
    <xdr:from>
      <xdr:col>2</xdr:col>
      <xdr:colOff>240508</xdr:colOff>
      <xdr:row>129</xdr:row>
      <xdr:rowOff>361950</xdr:rowOff>
    </xdr:from>
    <xdr:to>
      <xdr:col>2</xdr:col>
      <xdr:colOff>751714</xdr:colOff>
      <xdr:row>129</xdr:row>
      <xdr:rowOff>693601</xdr:rowOff>
    </xdr:to>
    <xdr:pic>
      <xdr:nvPicPr>
        <xdr:cNvPr id="240" name="图片 206"/>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583658" y="164268150"/>
          <a:ext cx="511206" cy="331651"/>
        </a:xfrm>
        <a:prstGeom prst="rect">
          <a:avLst/>
        </a:prstGeom>
      </xdr:spPr>
    </xdr:pic>
    <xdr:clientData/>
  </xdr:twoCellAnchor>
  <xdr:twoCellAnchor>
    <xdr:from>
      <xdr:col>2</xdr:col>
      <xdr:colOff>271463</xdr:colOff>
      <xdr:row>107</xdr:row>
      <xdr:rowOff>319089</xdr:rowOff>
    </xdr:from>
    <xdr:to>
      <xdr:col>2</xdr:col>
      <xdr:colOff>773650</xdr:colOff>
      <xdr:row>107</xdr:row>
      <xdr:rowOff>756533</xdr:rowOff>
    </xdr:to>
    <xdr:pic>
      <xdr:nvPicPr>
        <xdr:cNvPr id="241" name="图片 207"/>
        <xdr:cNvPicPr>
          <a:picLocks noChangeAspect="1"/>
        </xdr:cNvPicPr>
      </xdr:nvPicPr>
      <xdr:blipFill>
        <a:blip xmlns:r="http://schemas.openxmlformats.org/officeDocument/2006/relationships" r:embed="rId18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614613" y="136355139"/>
          <a:ext cx="502187" cy="437444"/>
        </a:xfrm>
        <a:prstGeom prst="rect">
          <a:avLst/>
        </a:prstGeom>
      </xdr:spPr>
    </xdr:pic>
    <xdr:clientData/>
  </xdr:twoCellAnchor>
  <xdr:twoCellAnchor>
    <xdr:from>
      <xdr:col>2</xdr:col>
      <xdr:colOff>135732</xdr:colOff>
      <xdr:row>9</xdr:row>
      <xdr:rowOff>435768</xdr:rowOff>
    </xdr:from>
    <xdr:to>
      <xdr:col>2</xdr:col>
      <xdr:colOff>738426</xdr:colOff>
      <xdr:row>9</xdr:row>
      <xdr:rowOff>806549</xdr:rowOff>
    </xdr:to>
    <xdr:pic>
      <xdr:nvPicPr>
        <xdr:cNvPr id="242" name="图片 259" descr="D:\01 支架护罩电源补光灯\01支架\05支架素材\1214ZJ-T\1214.jpg"/>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478882" y="11056143"/>
          <a:ext cx="602694" cy="370781"/>
        </a:xfrm>
        <a:prstGeom prst="rect">
          <a:avLst/>
        </a:prstGeom>
        <a:noFill/>
        <a:ln>
          <a:noFill/>
        </a:ln>
      </xdr:spPr>
    </xdr:pic>
    <xdr:clientData/>
  </xdr:twoCellAnchor>
  <xdr:twoCellAnchor>
    <xdr:from>
      <xdr:col>2</xdr:col>
      <xdr:colOff>345282</xdr:colOff>
      <xdr:row>32</xdr:row>
      <xdr:rowOff>285892</xdr:rowOff>
    </xdr:from>
    <xdr:to>
      <xdr:col>2</xdr:col>
      <xdr:colOff>600707</xdr:colOff>
      <xdr:row>32</xdr:row>
      <xdr:rowOff>745196</xdr:rowOff>
    </xdr:to>
    <xdr:pic>
      <xdr:nvPicPr>
        <xdr:cNvPr id="243" name="图片 265"/>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688432" y="8372617"/>
          <a:ext cx="255425" cy="459304"/>
        </a:xfrm>
        <a:prstGeom prst="rect">
          <a:avLst/>
        </a:prstGeom>
      </xdr:spPr>
    </xdr:pic>
    <xdr:clientData/>
  </xdr:twoCellAnchor>
  <xdr:twoCellAnchor>
    <xdr:from>
      <xdr:col>2</xdr:col>
      <xdr:colOff>180975</xdr:colOff>
      <xdr:row>13</xdr:row>
      <xdr:rowOff>388144</xdr:rowOff>
    </xdr:from>
    <xdr:to>
      <xdr:col>2</xdr:col>
      <xdr:colOff>700115</xdr:colOff>
      <xdr:row>13</xdr:row>
      <xdr:rowOff>833250</xdr:rowOff>
    </xdr:to>
    <xdr:pic>
      <xdr:nvPicPr>
        <xdr:cNvPr id="244" name="图片 266" descr="E:\Working Folder\work\work\2018年\201802\支架-常春普\DS-1227ZJ-DM37_副本.png"/>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524125" y="16075819"/>
          <a:ext cx="519140" cy="445106"/>
        </a:xfrm>
        <a:prstGeom prst="rect">
          <a:avLst/>
        </a:prstGeom>
        <a:noFill/>
        <a:ln>
          <a:noFill/>
        </a:ln>
      </xdr:spPr>
    </xdr:pic>
    <xdr:clientData/>
  </xdr:twoCellAnchor>
  <xdr:twoCellAnchor>
    <xdr:from>
      <xdr:col>2</xdr:col>
      <xdr:colOff>383722</xdr:colOff>
      <xdr:row>81</xdr:row>
      <xdr:rowOff>100355</xdr:rowOff>
    </xdr:from>
    <xdr:to>
      <xdr:col>2</xdr:col>
      <xdr:colOff>918171</xdr:colOff>
      <xdr:row>81</xdr:row>
      <xdr:rowOff>484700</xdr:rowOff>
    </xdr:to>
    <xdr:pic>
      <xdr:nvPicPr>
        <xdr:cNvPr id="245" name="Picture 2732"/>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3431722" y="77919605"/>
          <a:ext cx="534449" cy="384345"/>
        </a:xfrm>
        <a:prstGeom prst="rect">
          <a:avLst/>
        </a:prstGeom>
        <a:noFill/>
        <a:ln w="1">
          <a:noFill/>
          <a:miter lim="800000"/>
          <a:headEnd/>
          <a:tailEnd/>
        </a:ln>
      </xdr:spPr>
    </xdr:pic>
    <xdr:clientData/>
  </xdr:twoCellAnchor>
  <xdr:twoCellAnchor>
    <xdr:from>
      <xdr:col>2</xdr:col>
      <xdr:colOff>183357</xdr:colOff>
      <xdr:row>62</xdr:row>
      <xdr:rowOff>388145</xdr:rowOff>
    </xdr:from>
    <xdr:to>
      <xdr:col>2</xdr:col>
      <xdr:colOff>693967</xdr:colOff>
      <xdr:row>62</xdr:row>
      <xdr:rowOff>764013</xdr:rowOff>
    </xdr:to>
    <xdr:pic>
      <xdr:nvPicPr>
        <xdr:cNvPr id="246" name="图片 268" descr="E:\Working Folder\work\work\2018年\201801\支架 1月5日\DS-1273ZJ-130B-TRL_副本.png"/>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2526507" y="78150245"/>
          <a:ext cx="510610" cy="375868"/>
        </a:xfrm>
        <a:prstGeom prst="rect">
          <a:avLst/>
        </a:prstGeom>
        <a:noFill/>
        <a:ln>
          <a:noFill/>
        </a:ln>
      </xdr:spPr>
    </xdr:pic>
    <xdr:clientData/>
  </xdr:twoCellAnchor>
  <xdr:twoCellAnchor>
    <xdr:from>
      <xdr:col>2</xdr:col>
      <xdr:colOff>302419</xdr:colOff>
      <xdr:row>112</xdr:row>
      <xdr:rowOff>316707</xdr:rowOff>
    </xdr:from>
    <xdr:to>
      <xdr:col>2</xdr:col>
      <xdr:colOff>837389</xdr:colOff>
      <xdr:row>112</xdr:row>
      <xdr:rowOff>714383</xdr:rowOff>
    </xdr:to>
    <xdr:pic>
      <xdr:nvPicPr>
        <xdr:cNvPr id="247" name="图片 269"/>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645569" y="142686882"/>
          <a:ext cx="534970" cy="397676"/>
        </a:xfrm>
        <a:prstGeom prst="rect">
          <a:avLst/>
        </a:prstGeom>
      </xdr:spPr>
    </xdr:pic>
    <xdr:clientData/>
  </xdr:twoCellAnchor>
  <xdr:twoCellAnchor>
    <xdr:from>
      <xdr:col>2</xdr:col>
      <xdr:colOff>166687</xdr:colOff>
      <xdr:row>216</xdr:row>
      <xdr:rowOff>27327</xdr:rowOff>
    </xdr:from>
    <xdr:to>
      <xdr:col>2</xdr:col>
      <xdr:colOff>1068220</xdr:colOff>
      <xdr:row>216</xdr:row>
      <xdr:rowOff>569147</xdr:rowOff>
    </xdr:to>
    <xdr:pic>
      <xdr:nvPicPr>
        <xdr:cNvPr id="248" name="图片 34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214687" y="69778902"/>
          <a:ext cx="901533" cy="541820"/>
        </a:xfrm>
        <a:prstGeom prst="rect">
          <a:avLst/>
        </a:prstGeom>
      </xdr:spPr>
    </xdr:pic>
    <xdr:clientData/>
  </xdr:twoCellAnchor>
  <xdr:twoCellAnchor>
    <xdr:from>
      <xdr:col>2</xdr:col>
      <xdr:colOff>504826</xdr:colOff>
      <xdr:row>141</xdr:row>
      <xdr:rowOff>274015</xdr:rowOff>
    </xdr:from>
    <xdr:to>
      <xdr:col>2</xdr:col>
      <xdr:colOff>599332</xdr:colOff>
      <xdr:row>141</xdr:row>
      <xdr:rowOff>767210</xdr:rowOff>
    </xdr:to>
    <xdr:pic>
      <xdr:nvPicPr>
        <xdr:cNvPr id="250" name="图片 282"/>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a:ext>
          </a:extLst>
        </a:blip>
        <a:srcRect/>
        <a:stretch>
          <a:fillRect/>
        </a:stretch>
      </xdr:blipFill>
      <xdr:spPr bwMode="auto">
        <a:xfrm>
          <a:off x="2847976" y="1793821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138</xdr:row>
      <xdr:rowOff>71437</xdr:rowOff>
    </xdr:from>
    <xdr:to>
      <xdr:col>2</xdr:col>
      <xdr:colOff>994443</xdr:colOff>
      <xdr:row>138</xdr:row>
      <xdr:rowOff>541696</xdr:rowOff>
    </xdr:to>
    <xdr:pic>
      <xdr:nvPicPr>
        <xdr:cNvPr id="251" name="图片 283" descr="DS-1294ZJ-PT"/>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3238500" y="82291237"/>
          <a:ext cx="803943" cy="470259"/>
        </a:xfrm>
        <a:prstGeom prst="rect">
          <a:avLst/>
        </a:prstGeom>
        <a:noFill/>
        <a:ln>
          <a:noFill/>
        </a:ln>
      </xdr:spPr>
    </xdr:pic>
    <xdr:clientData/>
  </xdr:twoCellAnchor>
  <xdr:twoCellAnchor>
    <xdr:from>
      <xdr:col>2</xdr:col>
      <xdr:colOff>345283</xdr:colOff>
      <xdr:row>217</xdr:row>
      <xdr:rowOff>107158</xdr:rowOff>
    </xdr:from>
    <xdr:to>
      <xdr:col>2</xdr:col>
      <xdr:colOff>986261</xdr:colOff>
      <xdr:row>217</xdr:row>
      <xdr:rowOff>502808</xdr:rowOff>
    </xdr:to>
    <xdr:pic>
      <xdr:nvPicPr>
        <xdr:cNvPr id="253" name="图片 286"/>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393283" y="83793808"/>
          <a:ext cx="640978" cy="395650"/>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381000</xdr:colOff>
          <xdr:row>214</xdr:row>
          <xdr:rowOff>342900</xdr:rowOff>
        </xdr:from>
        <xdr:to>
          <xdr:col>2</xdr:col>
          <xdr:colOff>579120</xdr:colOff>
          <xdr:row>214</xdr:row>
          <xdr:rowOff>952500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311944</xdr:colOff>
      <xdr:row>220</xdr:row>
      <xdr:rowOff>431007</xdr:rowOff>
    </xdr:from>
    <xdr:to>
      <xdr:col>2</xdr:col>
      <xdr:colOff>618890</xdr:colOff>
      <xdr:row>220</xdr:row>
      <xdr:rowOff>747526</xdr:rowOff>
    </xdr:to>
    <xdr:pic>
      <xdr:nvPicPr>
        <xdr:cNvPr id="254" name="图片 289" descr="E:\01前端\01.球机\000-我的彩页工作\全局相机\全局相机渲染效果图\吊装支架灰色外观.png"/>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2655094" y="279618282"/>
          <a:ext cx="306946" cy="316519"/>
        </a:xfrm>
        <a:prstGeom prst="rect">
          <a:avLst/>
        </a:prstGeom>
        <a:noFill/>
        <a:ln>
          <a:noFill/>
        </a:ln>
      </xdr:spPr>
    </xdr:pic>
    <xdr:clientData/>
  </xdr:twoCellAnchor>
  <xdr:twoCellAnchor>
    <xdr:from>
      <xdr:col>2</xdr:col>
      <xdr:colOff>123826</xdr:colOff>
      <xdr:row>221</xdr:row>
      <xdr:rowOff>407193</xdr:rowOff>
    </xdr:from>
    <xdr:to>
      <xdr:col>2</xdr:col>
      <xdr:colOff>786232</xdr:colOff>
      <xdr:row>221</xdr:row>
      <xdr:rowOff>784986</xdr:rowOff>
    </xdr:to>
    <xdr:pic>
      <xdr:nvPicPr>
        <xdr:cNvPr id="255" name="图片 290" descr="image005"/>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2466976" y="280861293"/>
          <a:ext cx="6624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177</xdr:row>
      <xdr:rowOff>421482</xdr:rowOff>
    </xdr:from>
    <xdr:to>
      <xdr:col>2</xdr:col>
      <xdr:colOff>787314</xdr:colOff>
      <xdr:row>177</xdr:row>
      <xdr:rowOff>769448</xdr:rowOff>
    </xdr:to>
    <xdr:pic>
      <xdr:nvPicPr>
        <xdr:cNvPr id="256" name="图片 291"/>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09850" y="225135282"/>
          <a:ext cx="520614" cy="347966"/>
        </a:xfrm>
        <a:prstGeom prst="rect">
          <a:avLst/>
        </a:prstGeom>
      </xdr:spPr>
    </xdr:pic>
    <xdr:clientData/>
  </xdr:twoCellAnchor>
  <xdr:twoCellAnchor>
    <xdr:from>
      <xdr:col>2</xdr:col>
      <xdr:colOff>92870</xdr:colOff>
      <xdr:row>179</xdr:row>
      <xdr:rowOff>292895</xdr:rowOff>
    </xdr:from>
    <xdr:to>
      <xdr:col>2</xdr:col>
      <xdr:colOff>864651</xdr:colOff>
      <xdr:row>179</xdr:row>
      <xdr:rowOff>789603</xdr:rowOff>
    </xdr:to>
    <xdr:pic>
      <xdr:nvPicPr>
        <xdr:cNvPr id="257" name="图片 296"/>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36020" y="227540345"/>
          <a:ext cx="771781" cy="496708"/>
        </a:xfrm>
        <a:prstGeom prst="rect">
          <a:avLst/>
        </a:prstGeom>
      </xdr:spPr>
    </xdr:pic>
    <xdr:clientData/>
  </xdr:twoCellAnchor>
  <xdr:twoCellAnchor>
    <xdr:from>
      <xdr:col>2</xdr:col>
      <xdr:colOff>26194</xdr:colOff>
      <xdr:row>176</xdr:row>
      <xdr:rowOff>280988</xdr:rowOff>
    </xdr:from>
    <xdr:to>
      <xdr:col>2</xdr:col>
      <xdr:colOff>843479</xdr:colOff>
      <xdr:row>176</xdr:row>
      <xdr:rowOff>834980</xdr:rowOff>
    </xdr:to>
    <xdr:pic>
      <xdr:nvPicPr>
        <xdr:cNvPr id="258" name="图片 297"/>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69344" y="223727963"/>
          <a:ext cx="817285" cy="553992"/>
        </a:xfrm>
        <a:prstGeom prst="rect">
          <a:avLst/>
        </a:prstGeom>
      </xdr:spPr>
    </xdr:pic>
    <xdr:clientData/>
  </xdr:twoCellAnchor>
  <xdr:twoCellAnchor>
    <xdr:from>
      <xdr:col>2</xdr:col>
      <xdr:colOff>30956</xdr:colOff>
      <xdr:row>171</xdr:row>
      <xdr:rowOff>240507</xdr:rowOff>
    </xdr:from>
    <xdr:to>
      <xdr:col>2</xdr:col>
      <xdr:colOff>871643</xdr:colOff>
      <xdr:row>171</xdr:row>
      <xdr:rowOff>807553</xdr:rowOff>
    </xdr:to>
    <xdr:pic>
      <xdr:nvPicPr>
        <xdr:cNvPr id="259" name="图片 298"/>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74106" y="217353357"/>
          <a:ext cx="840687" cy="567046"/>
        </a:xfrm>
        <a:prstGeom prst="rect">
          <a:avLst/>
        </a:prstGeom>
      </xdr:spPr>
    </xdr:pic>
    <xdr:clientData/>
  </xdr:twoCellAnchor>
  <xdr:twoCellAnchor>
    <xdr:from>
      <xdr:col>2</xdr:col>
      <xdr:colOff>119062</xdr:colOff>
      <xdr:row>169</xdr:row>
      <xdr:rowOff>23813</xdr:rowOff>
    </xdr:from>
    <xdr:to>
      <xdr:col>2</xdr:col>
      <xdr:colOff>1049989</xdr:colOff>
      <xdr:row>169</xdr:row>
      <xdr:rowOff>588613</xdr:rowOff>
    </xdr:to>
    <xdr:pic>
      <xdr:nvPicPr>
        <xdr:cNvPr id="260" name="图片 299"/>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a:ext>
          </a:extLst>
        </a:blip>
        <a:stretch>
          <a:fillRect/>
        </a:stretch>
      </xdr:blipFill>
      <xdr:spPr>
        <a:xfrm>
          <a:off x="3167062" y="89577863"/>
          <a:ext cx="930927" cy="564800"/>
        </a:xfrm>
        <a:prstGeom prst="rect">
          <a:avLst/>
        </a:prstGeom>
      </xdr:spPr>
    </xdr:pic>
    <xdr:clientData/>
  </xdr:twoCellAnchor>
  <xdr:twoCellAnchor>
    <xdr:from>
      <xdr:col>2</xdr:col>
      <xdr:colOff>226220</xdr:colOff>
      <xdr:row>173</xdr:row>
      <xdr:rowOff>409576</xdr:rowOff>
    </xdr:from>
    <xdr:to>
      <xdr:col>2</xdr:col>
      <xdr:colOff>764333</xdr:colOff>
      <xdr:row>173</xdr:row>
      <xdr:rowOff>893776</xdr:rowOff>
    </xdr:to>
    <xdr:pic>
      <xdr:nvPicPr>
        <xdr:cNvPr id="261" name="图片 300"/>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569370" y="220056076"/>
          <a:ext cx="538113" cy="484200"/>
        </a:xfrm>
        <a:prstGeom prst="rect">
          <a:avLst/>
        </a:prstGeom>
      </xdr:spPr>
    </xdr:pic>
    <xdr:clientData/>
  </xdr:twoCellAnchor>
  <xdr:twoCellAnchor>
    <xdr:from>
      <xdr:col>2</xdr:col>
      <xdr:colOff>416720</xdr:colOff>
      <xdr:row>51</xdr:row>
      <xdr:rowOff>23813</xdr:rowOff>
    </xdr:from>
    <xdr:to>
      <xdr:col>2</xdr:col>
      <xdr:colOff>746502</xdr:colOff>
      <xdr:row>51</xdr:row>
      <xdr:rowOff>555148</xdr:rowOff>
    </xdr:to>
    <xdr:pic>
      <xdr:nvPicPr>
        <xdr:cNvPr id="262" name="图片 302" descr="F:\Desk\1.项目跟进\全景PTZ\Spec_全景PTZ\PT10-吊装支架.png"/>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b="-333"/>
        <a:stretch/>
      </xdr:blipFill>
      <xdr:spPr bwMode="auto">
        <a:xfrm>
          <a:off x="3464720" y="91778138"/>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288131</xdr:colOff>
      <xdr:row>87</xdr:row>
      <xdr:rowOff>416720</xdr:rowOff>
    </xdr:from>
    <xdr:to>
      <xdr:col>2</xdr:col>
      <xdr:colOff>586388</xdr:colOff>
      <xdr:row>87</xdr:row>
      <xdr:rowOff>881785</xdr:rowOff>
    </xdr:to>
    <xdr:pic>
      <xdr:nvPicPr>
        <xdr:cNvPr id="264" name="图片 313"/>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631281" y="109849445"/>
          <a:ext cx="298257" cy="465065"/>
        </a:xfrm>
        <a:prstGeom prst="rect">
          <a:avLst/>
        </a:prstGeom>
      </xdr:spPr>
    </xdr:pic>
    <xdr:clientData/>
  </xdr:twoCellAnchor>
  <xdr:twoCellAnchor>
    <xdr:from>
      <xdr:col>2</xdr:col>
      <xdr:colOff>107158</xdr:colOff>
      <xdr:row>139</xdr:row>
      <xdr:rowOff>309562</xdr:rowOff>
    </xdr:from>
    <xdr:to>
      <xdr:col>2</xdr:col>
      <xdr:colOff>809625</xdr:colOff>
      <xdr:row>139</xdr:row>
      <xdr:rowOff>757966</xdr:rowOff>
    </xdr:to>
    <xdr:pic>
      <xdr:nvPicPr>
        <xdr:cNvPr id="265" name="图片 351" descr="F:\Desk\1.项目跟进\全景PTZ\Spec_全景PTZ\PT10-壁装支架.PNG"/>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bwMode="auto">
        <a:xfrm>
          <a:off x="2450308" y="176884012"/>
          <a:ext cx="702467"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164523</xdr:colOff>
      <xdr:row>109</xdr:row>
      <xdr:rowOff>1932</xdr:rowOff>
    </xdr:from>
    <xdr:to>
      <xdr:col>2</xdr:col>
      <xdr:colOff>1143000</xdr:colOff>
      <xdr:row>109</xdr:row>
      <xdr:rowOff>638771</xdr:rowOff>
    </xdr:to>
    <xdr:pic>
      <xdr:nvPicPr>
        <xdr:cNvPr id="266" name="图片 266"/>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212523" y="93956532"/>
          <a:ext cx="978477" cy="636839"/>
        </a:xfrm>
        <a:prstGeom prst="rect">
          <a:avLst/>
        </a:prstGeom>
      </xdr:spPr>
    </xdr:pic>
    <xdr:clientData/>
  </xdr:twoCellAnchor>
  <xdr:twoCellAnchor>
    <xdr:from>
      <xdr:col>2</xdr:col>
      <xdr:colOff>17318</xdr:colOff>
      <xdr:row>157</xdr:row>
      <xdr:rowOff>33249</xdr:rowOff>
    </xdr:from>
    <xdr:to>
      <xdr:col>2</xdr:col>
      <xdr:colOff>1082387</xdr:colOff>
      <xdr:row>157</xdr:row>
      <xdr:rowOff>625957</xdr:rowOff>
    </xdr:to>
    <xdr:pic>
      <xdr:nvPicPr>
        <xdr:cNvPr id="267" name="图片 276"/>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065318" y="94721274"/>
          <a:ext cx="1065069" cy="592708"/>
        </a:xfrm>
        <a:prstGeom prst="rect">
          <a:avLst/>
        </a:prstGeom>
      </xdr:spPr>
    </xdr:pic>
    <xdr:clientData/>
  </xdr:twoCellAnchor>
  <xdr:twoCellAnchor>
    <xdr:from>
      <xdr:col>2</xdr:col>
      <xdr:colOff>17317</xdr:colOff>
      <xdr:row>113</xdr:row>
      <xdr:rowOff>220306</xdr:rowOff>
    </xdr:from>
    <xdr:to>
      <xdr:col>2</xdr:col>
      <xdr:colOff>901411</xdr:colOff>
      <xdr:row>113</xdr:row>
      <xdr:rowOff>832260</xdr:rowOff>
    </xdr:to>
    <xdr:pic>
      <xdr:nvPicPr>
        <xdr:cNvPr id="268" name="图片 278"/>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360467" y="143857306"/>
          <a:ext cx="884094" cy="611954"/>
        </a:xfrm>
        <a:prstGeom prst="rect">
          <a:avLst/>
        </a:prstGeom>
      </xdr:spPr>
    </xdr:pic>
    <xdr:clientData/>
  </xdr:twoCellAnchor>
  <xdr:twoCellAnchor>
    <xdr:from>
      <xdr:col>2</xdr:col>
      <xdr:colOff>0</xdr:colOff>
      <xdr:row>119</xdr:row>
      <xdr:rowOff>342900</xdr:rowOff>
    </xdr:from>
    <xdr:to>
      <xdr:col>2</xdr:col>
      <xdr:colOff>730709</xdr:colOff>
      <xdr:row>119</xdr:row>
      <xdr:rowOff>885167</xdr:rowOff>
    </xdr:to>
    <xdr:pic>
      <xdr:nvPicPr>
        <xdr:cNvPr id="269" name="图片 319"/>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343150" y="151580850"/>
          <a:ext cx="730709" cy="542267"/>
        </a:xfrm>
        <a:prstGeom prst="rect">
          <a:avLst/>
        </a:prstGeom>
      </xdr:spPr>
    </xdr:pic>
    <xdr:clientData/>
  </xdr:twoCellAnchor>
  <xdr:twoCellAnchor>
    <xdr:from>
      <xdr:col>2</xdr:col>
      <xdr:colOff>190501</xdr:colOff>
      <xdr:row>66</xdr:row>
      <xdr:rowOff>66675</xdr:rowOff>
    </xdr:from>
    <xdr:to>
      <xdr:col>2</xdr:col>
      <xdr:colOff>800100</xdr:colOff>
      <xdr:row>66</xdr:row>
      <xdr:rowOff>596188</xdr:rowOff>
    </xdr:to>
    <xdr:pic>
      <xdr:nvPicPr>
        <xdr:cNvPr id="271" name="图片 321"/>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238501" y="97593150"/>
          <a:ext cx="609599" cy="529513"/>
        </a:xfrm>
        <a:prstGeom prst="rect">
          <a:avLst/>
        </a:prstGeom>
      </xdr:spPr>
    </xdr:pic>
    <xdr:clientData/>
  </xdr:twoCellAnchor>
  <xdr:twoCellAnchor>
    <xdr:from>
      <xdr:col>2</xdr:col>
      <xdr:colOff>219075</xdr:colOff>
      <xdr:row>68</xdr:row>
      <xdr:rowOff>76200</xdr:rowOff>
    </xdr:from>
    <xdr:to>
      <xdr:col>2</xdr:col>
      <xdr:colOff>876300</xdr:colOff>
      <xdr:row>68</xdr:row>
      <xdr:rowOff>606820</xdr:rowOff>
    </xdr:to>
    <xdr:pic>
      <xdr:nvPicPr>
        <xdr:cNvPr id="272" name="图片 322"/>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267075" y="98288475"/>
          <a:ext cx="657225" cy="530620"/>
        </a:xfrm>
        <a:prstGeom prst="rect">
          <a:avLst/>
        </a:prstGeom>
      </xdr:spPr>
    </xdr:pic>
    <xdr:clientData/>
  </xdr:twoCellAnchor>
  <xdr:twoCellAnchor>
    <xdr:from>
      <xdr:col>2</xdr:col>
      <xdr:colOff>171450</xdr:colOff>
      <xdr:row>115</xdr:row>
      <xdr:rowOff>38100</xdr:rowOff>
    </xdr:from>
    <xdr:to>
      <xdr:col>2</xdr:col>
      <xdr:colOff>864619</xdr:colOff>
      <xdr:row>115</xdr:row>
      <xdr:rowOff>563664</xdr:rowOff>
    </xdr:to>
    <xdr:pic>
      <xdr:nvPicPr>
        <xdr:cNvPr id="273" name="图片 323"/>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219450" y="98936175"/>
          <a:ext cx="693169" cy="525564"/>
        </a:xfrm>
        <a:prstGeom prst="rect">
          <a:avLst/>
        </a:prstGeom>
      </xdr:spPr>
    </xdr:pic>
    <xdr:clientData/>
  </xdr:twoCellAnchor>
  <xdr:twoCellAnchor>
    <xdr:from>
      <xdr:col>2</xdr:col>
      <xdr:colOff>142875</xdr:colOff>
      <xdr:row>103</xdr:row>
      <xdr:rowOff>19050</xdr:rowOff>
    </xdr:from>
    <xdr:to>
      <xdr:col>2</xdr:col>
      <xdr:colOff>873089</xdr:colOff>
      <xdr:row>103</xdr:row>
      <xdr:rowOff>618247</xdr:rowOff>
    </xdr:to>
    <xdr:pic>
      <xdr:nvPicPr>
        <xdr:cNvPr id="274" name="图片 324"/>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3190875" y="99602925"/>
          <a:ext cx="730214" cy="599197"/>
        </a:xfrm>
        <a:prstGeom prst="rect">
          <a:avLst/>
        </a:prstGeom>
      </xdr:spPr>
    </xdr:pic>
    <xdr:clientData/>
  </xdr:twoCellAnchor>
  <xdr:twoCellAnchor>
    <xdr:from>
      <xdr:col>2</xdr:col>
      <xdr:colOff>247650</xdr:colOff>
      <xdr:row>46</xdr:row>
      <xdr:rowOff>314325</xdr:rowOff>
    </xdr:from>
    <xdr:to>
      <xdr:col>2</xdr:col>
      <xdr:colOff>702130</xdr:colOff>
      <xdr:row>46</xdr:row>
      <xdr:rowOff>890588</xdr:rowOff>
    </xdr:to>
    <xdr:pic>
      <xdr:nvPicPr>
        <xdr:cNvPr id="275" name="图片 325"/>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590800" y="12201525"/>
          <a:ext cx="454480" cy="576263"/>
        </a:xfrm>
        <a:prstGeom prst="rect">
          <a:avLst/>
        </a:prstGeom>
      </xdr:spPr>
    </xdr:pic>
    <xdr:clientData/>
  </xdr:twoCellAnchor>
  <xdr:twoCellAnchor>
    <xdr:from>
      <xdr:col>2</xdr:col>
      <xdr:colOff>28575</xdr:colOff>
      <xdr:row>190</xdr:row>
      <xdr:rowOff>257175</xdr:rowOff>
    </xdr:from>
    <xdr:to>
      <xdr:col>2</xdr:col>
      <xdr:colOff>836294</xdr:colOff>
      <xdr:row>190</xdr:row>
      <xdr:rowOff>917258</xdr:rowOff>
    </xdr:to>
    <xdr:pic>
      <xdr:nvPicPr>
        <xdr:cNvPr id="276" name="图片 326"/>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371725" y="241439700"/>
          <a:ext cx="807719" cy="660083"/>
        </a:xfrm>
        <a:prstGeom prst="rect">
          <a:avLst/>
        </a:prstGeom>
      </xdr:spPr>
    </xdr:pic>
    <xdr:clientData/>
  </xdr:twoCellAnchor>
  <xdr:twoCellAnchor>
    <xdr:from>
      <xdr:col>2</xdr:col>
      <xdr:colOff>399306</xdr:colOff>
      <xdr:row>195</xdr:row>
      <xdr:rowOff>356348</xdr:rowOff>
    </xdr:from>
    <xdr:to>
      <xdr:col>2</xdr:col>
      <xdr:colOff>717407</xdr:colOff>
      <xdr:row>195</xdr:row>
      <xdr:rowOff>769880</xdr:rowOff>
    </xdr:to>
    <xdr:pic>
      <xdr:nvPicPr>
        <xdr:cNvPr id="277" name="图片 2173"/>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742456" y="247872998"/>
          <a:ext cx="318101" cy="413532"/>
        </a:xfrm>
        <a:prstGeom prst="rect">
          <a:avLst/>
        </a:prstGeom>
      </xdr:spPr>
    </xdr:pic>
    <xdr:clientData/>
  </xdr:twoCellAnchor>
  <xdr:twoCellAnchor>
    <xdr:from>
      <xdr:col>2</xdr:col>
      <xdr:colOff>299575</xdr:colOff>
      <xdr:row>203</xdr:row>
      <xdr:rowOff>337298</xdr:rowOff>
    </xdr:from>
    <xdr:to>
      <xdr:col>2</xdr:col>
      <xdr:colOff>601771</xdr:colOff>
      <xdr:row>203</xdr:row>
      <xdr:rowOff>790591</xdr:rowOff>
    </xdr:to>
    <xdr:pic>
      <xdr:nvPicPr>
        <xdr:cNvPr id="278" name="图片 2174"/>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42725" y="119904623"/>
          <a:ext cx="302196" cy="453293"/>
        </a:xfrm>
        <a:prstGeom prst="rect">
          <a:avLst/>
        </a:prstGeom>
      </xdr:spPr>
    </xdr:pic>
    <xdr:clientData/>
  </xdr:twoCellAnchor>
  <xdr:twoCellAnchor>
    <xdr:from>
      <xdr:col>2</xdr:col>
      <xdr:colOff>426761</xdr:colOff>
      <xdr:row>191</xdr:row>
      <xdr:rowOff>314886</xdr:rowOff>
    </xdr:from>
    <xdr:to>
      <xdr:col>2</xdr:col>
      <xdr:colOff>657385</xdr:colOff>
      <xdr:row>191</xdr:row>
      <xdr:rowOff>776134</xdr:rowOff>
    </xdr:to>
    <xdr:pic>
      <xdr:nvPicPr>
        <xdr:cNvPr id="279" name="图片 2176"/>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9911" y="242764236"/>
          <a:ext cx="230624" cy="4612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97</xdr:row>
      <xdr:rowOff>0</xdr:rowOff>
    </xdr:from>
    <xdr:to>
      <xdr:col>2</xdr:col>
      <xdr:colOff>1058865</xdr:colOff>
      <xdr:row>97</xdr:row>
      <xdr:rowOff>0</xdr:rowOff>
    </xdr:to>
    <xdr:pic>
      <xdr:nvPicPr>
        <xdr:cNvPr id="2" name="图片 2908"/>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88</xdr:row>
      <xdr:rowOff>0</xdr:rowOff>
    </xdr:from>
    <xdr:to>
      <xdr:col>2</xdr:col>
      <xdr:colOff>1010770</xdr:colOff>
      <xdr:row>88</xdr:row>
      <xdr:rowOff>0</xdr:rowOff>
    </xdr:to>
    <xdr:pic>
      <xdr:nvPicPr>
        <xdr:cNvPr id="3" name="图片 5"/>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78</xdr:row>
      <xdr:rowOff>398858</xdr:rowOff>
    </xdr:from>
    <xdr:to>
      <xdr:col>2</xdr:col>
      <xdr:colOff>877344</xdr:colOff>
      <xdr:row>78</xdr:row>
      <xdr:rowOff>934639</xdr:rowOff>
    </xdr:to>
    <xdr:pic>
      <xdr:nvPicPr>
        <xdr:cNvPr id="4" name="图片 1927"/>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233527</xdr:colOff>
      <xdr:row>67</xdr:row>
      <xdr:rowOff>418201</xdr:rowOff>
    </xdr:from>
    <xdr:to>
      <xdr:col>2</xdr:col>
      <xdr:colOff>854047</xdr:colOff>
      <xdr:row>67</xdr:row>
      <xdr:rowOff>841222</xdr:rowOff>
    </xdr:to>
    <xdr:pic>
      <xdr:nvPicPr>
        <xdr:cNvPr id="5" name="图片 1930"/>
        <xdr:cNvPicPr>
          <a:picLocks noChangeAspect="1"/>
        </xdr:cNvPicPr>
      </xdr:nvPicPr>
      <xdr:blipFill>
        <a:blip xmlns:r="http://schemas.openxmlformats.org/officeDocument/2006/relationships" r:embed="rId3"/>
        <a:stretch>
          <a:fillRect/>
        </a:stretch>
      </xdr:blipFill>
      <xdr:spPr>
        <a:xfrm>
          <a:off x="2438931" y="50622278"/>
          <a:ext cx="620520" cy="423021"/>
        </a:xfrm>
        <a:prstGeom prst="rect">
          <a:avLst/>
        </a:prstGeom>
      </xdr:spPr>
    </xdr:pic>
    <xdr:clientData/>
  </xdr:twoCellAnchor>
  <xdr:twoCellAnchor>
    <xdr:from>
      <xdr:col>2</xdr:col>
      <xdr:colOff>236729</xdr:colOff>
      <xdr:row>79</xdr:row>
      <xdr:rowOff>178245</xdr:rowOff>
    </xdr:from>
    <xdr:to>
      <xdr:col>2</xdr:col>
      <xdr:colOff>853941</xdr:colOff>
      <xdr:row>79</xdr:row>
      <xdr:rowOff>603647</xdr:rowOff>
    </xdr:to>
    <xdr:pic>
      <xdr:nvPicPr>
        <xdr:cNvPr id="6" name="图片 1932"/>
        <xdr:cNvPicPr>
          <a:picLocks noChangeAspect="1"/>
        </xdr:cNvPicPr>
      </xdr:nvPicPr>
      <xdr:blipFill>
        <a:blip xmlns:r="http://schemas.openxmlformats.org/officeDocument/2006/relationships" r:embed="rId3"/>
        <a:stretch>
          <a:fillRect/>
        </a:stretch>
      </xdr:blipFill>
      <xdr:spPr>
        <a:xfrm>
          <a:off x="2439385" y="47565120"/>
          <a:ext cx="617212" cy="425402"/>
        </a:xfrm>
        <a:prstGeom prst="rect">
          <a:avLst/>
        </a:prstGeom>
      </xdr:spPr>
    </xdr:pic>
    <xdr:clientData/>
  </xdr:twoCellAnchor>
  <xdr:twoCellAnchor>
    <xdr:from>
      <xdr:col>2</xdr:col>
      <xdr:colOff>427230</xdr:colOff>
      <xdr:row>72</xdr:row>
      <xdr:rowOff>0</xdr:rowOff>
    </xdr:from>
    <xdr:to>
      <xdr:col>2</xdr:col>
      <xdr:colOff>1044442</xdr:colOff>
      <xdr:row>72</xdr:row>
      <xdr:rowOff>0</xdr:rowOff>
    </xdr:to>
    <xdr:pic>
      <xdr:nvPicPr>
        <xdr:cNvPr id="7" name="图片 1934"/>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293103</xdr:colOff>
      <xdr:row>92</xdr:row>
      <xdr:rowOff>24862</xdr:rowOff>
    </xdr:from>
    <xdr:to>
      <xdr:col>2</xdr:col>
      <xdr:colOff>659866</xdr:colOff>
      <xdr:row>92</xdr:row>
      <xdr:rowOff>448445</xdr:rowOff>
    </xdr:to>
    <xdr:pic>
      <xdr:nvPicPr>
        <xdr:cNvPr id="8" name="图片 2472"/>
        <xdr:cNvPicPr>
          <a:picLocks noChangeAspect="1"/>
        </xdr:cNvPicPr>
      </xdr:nvPicPr>
      <xdr:blipFill>
        <a:blip xmlns:r="http://schemas.openxmlformats.org/officeDocument/2006/relationships" r:embed="rId4"/>
        <a:stretch>
          <a:fillRect/>
        </a:stretch>
      </xdr:blipFill>
      <xdr:spPr>
        <a:xfrm>
          <a:off x="2102853" y="977362"/>
          <a:ext cx="366763" cy="166408"/>
        </a:xfrm>
        <a:prstGeom prst="rect">
          <a:avLst/>
        </a:prstGeom>
      </xdr:spPr>
    </xdr:pic>
    <xdr:clientData/>
  </xdr:twoCellAnchor>
  <xdr:twoCellAnchor>
    <xdr:from>
      <xdr:col>2</xdr:col>
      <xdr:colOff>316216</xdr:colOff>
      <xdr:row>93</xdr:row>
      <xdr:rowOff>81593</xdr:rowOff>
    </xdr:from>
    <xdr:to>
      <xdr:col>2</xdr:col>
      <xdr:colOff>668585</xdr:colOff>
      <xdr:row>93</xdr:row>
      <xdr:rowOff>462536</xdr:rowOff>
    </xdr:to>
    <xdr:pic>
      <xdr:nvPicPr>
        <xdr:cNvPr id="9" name="图片 995"/>
        <xdr:cNvPicPr>
          <a:picLocks noChangeAspect="1"/>
        </xdr:cNvPicPr>
      </xdr:nvPicPr>
      <xdr:blipFill>
        <a:blip xmlns:r="http://schemas.openxmlformats.org/officeDocument/2006/relationships" r:embed="rId5"/>
        <a:stretch>
          <a:fillRect/>
        </a:stretch>
      </xdr:blipFill>
      <xdr:spPr>
        <a:xfrm>
          <a:off x="2125966" y="1224593"/>
          <a:ext cx="352369" cy="104718"/>
        </a:xfrm>
        <a:prstGeom prst="rect">
          <a:avLst/>
        </a:prstGeom>
      </xdr:spPr>
    </xdr:pic>
    <xdr:clientData/>
  </xdr:twoCellAnchor>
  <xdr:twoCellAnchor>
    <xdr:from>
      <xdr:col>2</xdr:col>
      <xdr:colOff>67235</xdr:colOff>
      <xdr:row>72</xdr:row>
      <xdr:rowOff>67236</xdr:rowOff>
    </xdr:from>
    <xdr:to>
      <xdr:col>2</xdr:col>
      <xdr:colOff>280147</xdr:colOff>
      <xdr:row>72</xdr:row>
      <xdr:rowOff>353367</xdr:rowOff>
    </xdr:to>
    <xdr:pic>
      <xdr:nvPicPr>
        <xdr:cNvPr id="10" name="图片 24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72</xdr:row>
      <xdr:rowOff>67236</xdr:rowOff>
    </xdr:from>
    <xdr:to>
      <xdr:col>2</xdr:col>
      <xdr:colOff>280147</xdr:colOff>
      <xdr:row>72</xdr:row>
      <xdr:rowOff>353367</xdr:rowOff>
    </xdr:to>
    <xdr:pic>
      <xdr:nvPicPr>
        <xdr:cNvPr id="11" name="图片 29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77</xdr:row>
      <xdr:rowOff>357187</xdr:rowOff>
    </xdr:from>
    <xdr:to>
      <xdr:col>2</xdr:col>
      <xdr:colOff>830985</xdr:colOff>
      <xdr:row>77</xdr:row>
      <xdr:rowOff>881062</xdr:rowOff>
    </xdr:to>
    <xdr:pic>
      <xdr:nvPicPr>
        <xdr:cNvPr id="12" name="图片 3046"/>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322169</xdr:colOff>
      <xdr:row>96</xdr:row>
      <xdr:rowOff>69687</xdr:rowOff>
    </xdr:from>
    <xdr:to>
      <xdr:col>2</xdr:col>
      <xdr:colOff>674538</xdr:colOff>
      <xdr:row>96</xdr:row>
      <xdr:rowOff>450630</xdr:rowOff>
    </xdr:to>
    <xdr:pic>
      <xdr:nvPicPr>
        <xdr:cNvPr id="13" name="图片 3049"/>
        <xdr:cNvPicPr>
          <a:picLocks noChangeAspect="1"/>
        </xdr:cNvPicPr>
      </xdr:nvPicPr>
      <xdr:blipFill>
        <a:blip xmlns:r="http://schemas.openxmlformats.org/officeDocument/2006/relationships" r:embed="rId5"/>
        <a:stretch>
          <a:fillRect/>
        </a:stretch>
      </xdr:blipFill>
      <xdr:spPr>
        <a:xfrm>
          <a:off x="2131919" y="1403187"/>
          <a:ext cx="352369" cy="123768"/>
        </a:xfrm>
        <a:prstGeom prst="rect">
          <a:avLst/>
        </a:prstGeom>
      </xdr:spPr>
    </xdr:pic>
    <xdr:clientData/>
  </xdr:twoCellAnchor>
  <xdr:twoCellAnchor>
    <xdr:from>
      <xdr:col>2</xdr:col>
      <xdr:colOff>286449</xdr:colOff>
      <xdr:row>94</xdr:row>
      <xdr:rowOff>36068</xdr:rowOff>
    </xdr:from>
    <xdr:to>
      <xdr:col>2</xdr:col>
      <xdr:colOff>641115</xdr:colOff>
      <xdr:row>94</xdr:row>
      <xdr:rowOff>455729</xdr:rowOff>
    </xdr:to>
    <xdr:pic>
      <xdr:nvPicPr>
        <xdr:cNvPr id="14" name="图片 3050"/>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95</xdr:row>
      <xdr:rowOff>203214</xdr:rowOff>
    </xdr:from>
    <xdr:to>
      <xdr:col>2</xdr:col>
      <xdr:colOff>667675</xdr:colOff>
      <xdr:row>95</xdr:row>
      <xdr:rowOff>622875</xdr:rowOff>
    </xdr:to>
    <xdr:pic>
      <xdr:nvPicPr>
        <xdr:cNvPr id="15" name="图片 3051"/>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97</xdr:row>
      <xdr:rowOff>134470</xdr:rowOff>
    </xdr:from>
    <xdr:to>
      <xdr:col>2</xdr:col>
      <xdr:colOff>628590</xdr:colOff>
      <xdr:row>97</xdr:row>
      <xdr:rowOff>582089</xdr:rowOff>
    </xdr:to>
    <xdr:pic>
      <xdr:nvPicPr>
        <xdr:cNvPr id="16" name="图片 3052"/>
        <xdr:cNvPicPr>
          <a:picLocks noChangeAspect="1"/>
        </xdr:cNvPicPr>
      </xdr:nvPicPr>
      <xdr:blipFill>
        <a:blip xmlns:r="http://schemas.openxmlformats.org/officeDocument/2006/relationships" r:embed="rId9"/>
        <a:stretch>
          <a:fillRect/>
        </a:stretch>
      </xdr:blipFill>
      <xdr:spPr>
        <a:xfrm>
          <a:off x="2095500" y="324970"/>
          <a:ext cx="342840" cy="57094"/>
        </a:xfrm>
        <a:prstGeom prst="rect">
          <a:avLst/>
        </a:prstGeom>
      </xdr:spPr>
    </xdr:pic>
    <xdr:clientData/>
  </xdr:twoCellAnchor>
  <xdr:twoCellAnchor>
    <xdr:from>
      <xdr:col>2</xdr:col>
      <xdr:colOff>279797</xdr:colOff>
      <xdr:row>98</xdr:row>
      <xdr:rowOff>116610</xdr:rowOff>
    </xdr:from>
    <xdr:to>
      <xdr:col>2</xdr:col>
      <xdr:colOff>622637</xdr:colOff>
      <xdr:row>98</xdr:row>
      <xdr:rowOff>564229</xdr:rowOff>
    </xdr:to>
    <xdr:pic>
      <xdr:nvPicPr>
        <xdr:cNvPr id="17" name="图片 3053"/>
        <xdr:cNvPicPr>
          <a:picLocks noChangeAspect="1"/>
        </xdr:cNvPicPr>
      </xdr:nvPicPr>
      <xdr:blipFill>
        <a:blip xmlns:r="http://schemas.openxmlformats.org/officeDocument/2006/relationships" r:embed="rId9"/>
        <a:stretch>
          <a:fillRect/>
        </a:stretch>
      </xdr:blipFill>
      <xdr:spPr>
        <a:xfrm>
          <a:off x="2089547" y="497610"/>
          <a:ext cx="342840" cy="76144"/>
        </a:xfrm>
        <a:prstGeom prst="rect">
          <a:avLst/>
        </a:prstGeom>
      </xdr:spPr>
    </xdr:pic>
    <xdr:clientData/>
  </xdr:twoCellAnchor>
  <xdr:twoCellAnchor>
    <xdr:from>
      <xdr:col>2</xdr:col>
      <xdr:colOff>266653</xdr:colOff>
      <xdr:row>72</xdr:row>
      <xdr:rowOff>231173</xdr:rowOff>
    </xdr:from>
    <xdr:to>
      <xdr:col>2</xdr:col>
      <xdr:colOff>956935</xdr:colOff>
      <xdr:row>72</xdr:row>
      <xdr:rowOff>681861</xdr:rowOff>
    </xdr:to>
    <xdr:pic>
      <xdr:nvPicPr>
        <xdr:cNvPr id="18" name="图片 3410"/>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72</xdr:row>
      <xdr:rowOff>67236</xdr:rowOff>
    </xdr:from>
    <xdr:to>
      <xdr:col>2</xdr:col>
      <xdr:colOff>280147</xdr:colOff>
      <xdr:row>72</xdr:row>
      <xdr:rowOff>353367</xdr:rowOff>
    </xdr:to>
    <xdr:pic>
      <xdr:nvPicPr>
        <xdr:cNvPr id="19" name="图片 34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65</xdr:row>
      <xdr:rowOff>292753</xdr:rowOff>
    </xdr:from>
    <xdr:to>
      <xdr:col>2</xdr:col>
      <xdr:colOff>919739</xdr:colOff>
      <xdr:row>65</xdr:row>
      <xdr:rowOff>881063</xdr:rowOff>
    </xdr:to>
    <xdr:pic>
      <xdr:nvPicPr>
        <xdr:cNvPr id="20" name="图片 3046"/>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63</xdr:row>
      <xdr:rowOff>284798</xdr:rowOff>
    </xdr:from>
    <xdr:to>
      <xdr:col>2</xdr:col>
      <xdr:colOff>803782</xdr:colOff>
      <xdr:row>63</xdr:row>
      <xdr:rowOff>513397</xdr:rowOff>
    </xdr:to>
    <xdr:pic>
      <xdr:nvPicPr>
        <xdr:cNvPr id="21" name="图片 35"/>
        <xdr:cNvPicPr>
          <a:picLocks noChangeAspect="1"/>
        </xdr:cNvPicPr>
      </xdr:nvPicPr>
      <xdr:blipFill>
        <a:blip xmlns:r="http://schemas.openxmlformats.org/officeDocument/2006/relationships" r:embed="rId11"/>
        <a:stretch>
          <a:fillRect/>
        </a:stretch>
      </xdr:blipFill>
      <xdr:spPr>
        <a:xfrm>
          <a:off x="2491263" y="36717923"/>
          <a:ext cx="515175" cy="228599"/>
        </a:xfrm>
        <a:prstGeom prst="rect">
          <a:avLst/>
        </a:prstGeom>
      </xdr:spPr>
    </xdr:pic>
    <xdr:clientData/>
  </xdr:twoCellAnchor>
  <xdr:twoCellAnchor>
    <xdr:from>
      <xdr:col>2</xdr:col>
      <xdr:colOff>314711</xdr:colOff>
      <xdr:row>66</xdr:row>
      <xdr:rowOff>240378</xdr:rowOff>
    </xdr:from>
    <xdr:to>
      <xdr:col>2</xdr:col>
      <xdr:colOff>829886</xdr:colOff>
      <xdr:row>66</xdr:row>
      <xdr:rowOff>488027</xdr:rowOff>
    </xdr:to>
    <xdr:pic>
      <xdr:nvPicPr>
        <xdr:cNvPr id="22" name="图片 35"/>
        <xdr:cNvPicPr>
          <a:picLocks noChangeAspect="1"/>
        </xdr:cNvPicPr>
      </xdr:nvPicPr>
      <xdr:blipFill>
        <a:blip xmlns:r="http://schemas.openxmlformats.org/officeDocument/2006/relationships" r:embed="rId11"/>
        <a:stretch>
          <a:fillRect/>
        </a:stretch>
      </xdr:blipFill>
      <xdr:spPr>
        <a:xfrm>
          <a:off x="2520115" y="55910340"/>
          <a:ext cx="515175" cy="247649"/>
        </a:xfrm>
        <a:prstGeom prst="rect">
          <a:avLst/>
        </a:prstGeom>
      </xdr:spPr>
    </xdr:pic>
    <xdr:clientData/>
  </xdr:twoCellAnchor>
  <xdr:twoCellAnchor>
    <xdr:from>
      <xdr:col>2</xdr:col>
      <xdr:colOff>307460</xdr:colOff>
      <xdr:row>61</xdr:row>
      <xdr:rowOff>53796</xdr:rowOff>
    </xdr:from>
    <xdr:to>
      <xdr:col>2</xdr:col>
      <xdr:colOff>697322</xdr:colOff>
      <xdr:row>61</xdr:row>
      <xdr:rowOff>361082</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510116" y="37772796"/>
          <a:ext cx="389862" cy="307286"/>
        </a:xfrm>
        <a:prstGeom prst="rect">
          <a:avLst/>
        </a:prstGeom>
      </xdr:spPr>
    </xdr:pic>
    <xdr:clientData/>
  </xdr:twoCellAnchor>
  <xdr:twoCellAnchor>
    <xdr:from>
      <xdr:col>2</xdr:col>
      <xdr:colOff>298759</xdr:colOff>
      <xdr:row>62</xdr:row>
      <xdr:rowOff>432965</xdr:rowOff>
    </xdr:from>
    <xdr:to>
      <xdr:col>2</xdr:col>
      <xdr:colOff>688621</xdr:colOff>
      <xdr:row>62</xdr:row>
      <xdr:rowOff>673576</xdr:rowOff>
    </xdr:to>
    <xdr:pic>
      <xdr:nvPicPr>
        <xdr:cNvPr id="24" name="图片 22"/>
        <xdr:cNvPicPr>
          <a:picLocks noChangeAspect="1"/>
        </xdr:cNvPicPr>
      </xdr:nvPicPr>
      <xdr:blipFill>
        <a:blip xmlns:r="http://schemas.openxmlformats.org/officeDocument/2006/relationships" r:embed="rId12"/>
        <a:stretch>
          <a:fillRect/>
        </a:stretch>
      </xdr:blipFill>
      <xdr:spPr>
        <a:xfrm>
          <a:off x="2504163" y="4653273"/>
          <a:ext cx="389862" cy="240611"/>
        </a:xfrm>
        <a:prstGeom prst="rect">
          <a:avLst/>
        </a:prstGeom>
      </xdr:spPr>
    </xdr:pic>
    <xdr:clientData/>
  </xdr:twoCellAnchor>
  <xdr:twoCellAnchor>
    <xdr:from>
      <xdr:col>2</xdr:col>
      <xdr:colOff>345280</xdr:colOff>
      <xdr:row>59</xdr:row>
      <xdr:rowOff>366586</xdr:rowOff>
    </xdr:from>
    <xdr:to>
      <xdr:col>2</xdr:col>
      <xdr:colOff>709715</xdr:colOff>
      <xdr:row>59</xdr:row>
      <xdr:rowOff>635771</xdr:rowOff>
    </xdr:to>
    <xdr:pic>
      <xdr:nvPicPr>
        <xdr:cNvPr id="25" name="图片 25"/>
        <xdr:cNvPicPr>
          <a:picLocks noChangeAspect="1"/>
        </xdr:cNvPicPr>
      </xdr:nvPicPr>
      <xdr:blipFill>
        <a:blip xmlns:r="http://schemas.openxmlformats.org/officeDocument/2006/relationships" r:embed="rId13"/>
        <a:stretch>
          <a:fillRect/>
        </a:stretch>
      </xdr:blipFill>
      <xdr:spPr>
        <a:xfrm>
          <a:off x="2550684" y="784221"/>
          <a:ext cx="364435" cy="269185"/>
        </a:xfrm>
        <a:prstGeom prst="rect">
          <a:avLst/>
        </a:prstGeom>
      </xdr:spPr>
    </xdr:pic>
    <xdr:clientData/>
  </xdr:twoCellAnchor>
  <xdr:twoCellAnchor>
    <xdr:from>
      <xdr:col>2</xdr:col>
      <xdr:colOff>329885</xdr:colOff>
      <xdr:row>60</xdr:row>
      <xdr:rowOff>594850</xdr:rowOff>
    </xdr:from>
    <xdr:to>
      <xdr:col>2</xdr:col>
      <xdr:colOff>694320</xdr:colOff>
      <xdr:row>60</xdr:row>
      <xdr:rowOff>692585</xdr:rowOff>
    </xdr:to>
    <xdr:pic>
      <xdr:nvPicPr>
        <xdr:cNvPr id="27" name="图片 28"/>
        <xdr:cNvPicPr>
          <a:picLocks noChangeAspect="1"/>
        </xdr:cNvPicPr>
      </xdr:nvPicPr>
      <xdr:blipFill>
        <a:blip xmlns:r="http://schemas.openxmlformats.org/officeDocument/2006/relationships" r:embed="rId13"/>
        <a:stretch>
          <a:fillRect/>
        </a:stretch>
      </xdr:blipFill>
      <xdr:spPr>
        <a:xfrm>
          <a:off x="2535289" y="102629581"/>
          <a:ext cx="364435" cy="97735"/>
        </a:xfrm>
        <a:prstGeom prst="rect">
          <a:avLst/>
        </a:prstGeom>
      </xdr:spPr>
    </xdr:pic>
    <xdr:clientData/>
  </xdr:twoCellAnchor>
  <xdr:twoCellAnchor>
    <xdr:from>
      <xdr:col>2</xdr:col>
      <xdr:colOff>163416</xdr:colOff>
      <xdr:row>3</xdr:row>
      <xdr:rowOff>153228</xdr:rowOff>
    </xdr:from>
    <xdr:to>
      <xdr:col>2</xdr:col>
      <xdr:colOff>785658</xdr:colOff>
      <xdr:row>3</xdr:row>
      <xdr:rowOff>363184</xdr:rowOff>
    </xdr:to>
    <xdr:pic>
      <xdr:nvPicPr>
        <xdr:cNvPr id="30" name="Picture 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973166" y="1677228"/>
          <a:ext cx="622242" cy="385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22</xdr:row>
      <xdr:rowOff>170769</xdr:rowOff>
    </xdr:from>
    <xdr:to>
      <xdr:col>2</xdr:col>
      <xdr:colOff>763760</xdr:colOff>
      <xdr:row>22</xdr:row>
      <xdr:rowOff>326485</xdr:rowOff>
    </xdr:to>
    <xdr:pic>
      <xdr:nvPicPr>
        <xdr:cNvPr id="31" name="图片 67"/>
        <xdr:cNvPicPr>
          <a:picLocks noChangeAspect="1"/>
        </xdr:cNvPicPr>
      </xdr:nvPicPr>
      <xdr:blipFill>
        <a:blip xmlns:r="http://schemas.openxmlformats.org/officeDocument/2006/relationships" r:embed="rId15"/>
        <a:stretch>
          <a:fillRect/>
        </a:stretch>
      </xdr:blipFill>
      <xdr:spPr>
        <a:xfrm>
          <a:off x="1950904" y="2075769"/>
          <a:ext cx="622606" cy="22366"/>
        </a:xfrm>
        <a:prstGeom prst="rect">
          <a:avLst/>
        </a:prstGeom>
      </xdr:spPr>
    </xdr:pic>
    <xdr:clientData/>
  </xdr:twoCellAnchor>
  <xdr:twoCellAnchor>
    <xdr:from>
      <xdr:col>2</xdr:col>
      <xdr:colOff>110146</xdr:colOff>
      <xdr:row>4</xdr:row>
      <xdr:rowOff>196423</xdr:rowOff>
    </xdr:from>
    <xdr:to>
      <xdr:col>2</xdr:col>
      <xdr:colOff>873972</xdr:colOff>
      <xdr:row>4</xdr:row>
      <xdr:rowOff>366037</xdr:rowOff>
    </xdr:to>
    <xdr:pic>
      <xdr:nvPicPr>
        <xdr:cNvPr id="32"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312802" y="17627173"/>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102538</xdr:colOff>
      <xdr:row>19</xdr:row>
      <xdr:rowOff>148220</xdr:rowOff>
    </xdr:from>
    <xdr:to>
      <xdr:col>2</xdr:col>
      <xdr:colOff>869261</xdr:colOff>
      <xdr:row>19</xdr:row>
      <xdr:rowOff>309622</xdr:rowOff>
    </xdr:to>
    <xdr:pic>
      <xdr:nvPicPr>
        <xdr:cNvPr id="33" name="图片 68"/>
        <xdr:cNvPicPr>
          <a:picLocks noChangeAspect="1"/>
        </xdr:cNvPicPr>
      </xdr:nvPicPr>
      <xdr:blipFill>
        <a:blip xmlns:r="http://schemas.openxmlformats.org/officeDocument/2006/relationships" r:embed="rId17"/>
        <a:stretch>
          <a:fillRect/>
        </a:stretch>
      </xdr:blipFill>
      <xdr:spPr>
        <a:xfrm>
          <a:off x="2305194" y="18150470"/>
          <a:ext cx="766723" cy="161402"/>
        </a:xfrm>
        <a:prstGeom prst="rect">
          <a:avLst/>
        </a:prstGeom>
      </xdr:spPr>
    </xdr:pic>
    <xdr:clientData/>
  </xdr:twoCellAnchor>
  <xdr:twoCellAnchor>
    <xdr:from>
      <xdr:col>2</xdr:col>
      <xdr:colOff>107354</xdr:colOff>
      <xdr:row>5</xdr:row>
      <xdr:rowOff>540377</xdr:rowOff>
    </xdr:from>
    <xdr:to>
      <xdr:col>2</xdr:col>
      <xdr:colOff>918609</xdr:colOff>
      <xdr:row>5</xdr:row>
      <xdr:rowOff>746513</xdr:rowOff>
    </xdr:to>
    <xdr:pic>
      <xdr:nvPicPr>
        <xdr:cNvPr id="34" name="Picture 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12758" y="6028242"/>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156959</xdr:colOff>
      <xdr:row>20</xdr:row>
      <xdr:rowOff>279507</xdr:rowOff>
    </xdr:from>
    <xdr:to>
      <xdr:col>2</xdr:col>
      <xdr:colOff>960783</xdr:colOff>
      <xdr:row>20</xdr:row>
      <xdr:rowOff>510933</xdr:rowOff>
    </xdr:to>
    <xdr:pic>
      <xdr:nvPicPr>
        <xdr:cNvPr id="35" name="图片 69"/>
        <xdr:cNvPicPr>
          <a:picLocks noChangeAspect="1"/>
        </xdr:cNvPicPr>
      </xdr:nvPicPr>
      <xdr:blipFill>
        <a:blip xmlns:r="http://schemas.openxmlformats.org/officeDocument/2006/relationships" r:embed="rId19"/>
        <a:stretch>
          <a:fillRect/>
        </a:stretch>
      </xdr:blipFill>
      <xdr:spPr>
        <a:xfrm>
          <a:off x="2359615" y="34712382"/>
          <a:ext cx="803824" cy="231426"/>
        </a:xfrm>
        <a:prstGeom prst="rect">
          <a:avLst/>
        </a:prstGeom>
      </xdr:spPr>
    </xdr:pic>
    <xdr:clientData/>
  </xdr:twoCellAnchor>
  <xdr:twoCellAnchor>
    <xdr:from>
      <xdr:col>2</xdr:col>
      <xdr:colOff>130271</xdr:colOff>
      <xdr:row>6</xdr:row>
      <xdr:rowOff>288521</xdr:rowOff>
    </xdr:from>
    <xdr:to>
      <xdr:col>2</xdr:col>
      <xdr:colOff>1031807</xdr:colOff>
      <xdr:row>6</xdr:row>
      <xdr:rowOff>489596</xdr:rowOff>
    </xdr:to>
    <xdr:pic>
      <xdr:nvPicPr>
        <xdr:cNvPr id="36" name="Picture 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2927" y="35483396"/>
          <a:ext cx="901536" cy="20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21</xdr:row>
      <xdr:rowOff>252064</xdr:rowOff>
    </xdr:from>
    <xdr:to>
      <xdr:col>2</xdr:col>
      <xdr:colOff>1029991</xdr:colOff>
      <xdr:row>21</xdr:row>
      <xdr:rowOff>576936</xdr:rowOff>
    </xdr:to>
    <xdr:pic>
      <xdr:nvPicPr>
        <xdr:cNvPr id="37" name="图片 70"/>
        <xdr:cNvPicPr>
          <a:picLocks noChangeAspect="1"/>
        </xdr:cNvPicPr>
      </xdr:nvPicPr>
      <xdr:blipFill>
        <a:blip xmlns:r="http://schemas.openxmlformats.org/officeDocument/2006/relationships" r:embed="rId21"/>
        <a:stretch>
          <a:fillRect/>
        </a:stretch>
      </xdr:blipFill>
      <xdr:spPr>
        <a:xfrm>
          <a:off x="1899617" y="3242914"/>
          <a:ext cx="816299" cy="0"/>
        </a:xfrm>
        <a:prstGeom prst="rect">
          <a:avLst/>
        </a:prstGeom>
      </xdr:spPr>
    </xdr:pic>
    <xdr:clientData/>
  </xdr:twoCellAnchor>
  <xdr:twoCellAnchor>
    <xdr:from>
      <xdr:col>2</xdr:col>
      <xdr:colOff>50179</xdr:colOff>
      <xdr:row>17</xdr:row>
      <xdr:rowOff>472211</xdr:rowOff>
    </xdr:from>
    <xdr:to>
      <xdr:col>2</xdr:col>
      <xdr:colOff>1143432</xdr:colOff>
      <xdr:row>17</xdr:row>
      <xdr:rowOff>678657</xdr:rowOff>
    </xdr:to>
    <xdr:pic>
      <xdr:nvPicPr>
        <xdr:cNvPr id="38" name="图片 71"/>
        <xdr:cNvPicPr>
          <a:picLocks noChangeAspect="1"/>
        </xdr:cNvPicPr>
      </xdr:nvPicPr>
      <xdr:blipFill>
        <a:blip xmlns:r="http://schemas.openxmlformats.org/officeDocument/2006/relationships" r:embed="rId22"/>
        <a:stretch>
          <a:fillRect/>
        </a:stretch>
      </xdr:blipFill>
      <xdr:spPr>
        <a:xfrm>
          <a:off x="2252835" y="25332461"/>
          <a:ext cx="1093253" cy="206446"/>
        </a:xfrm>
        <a:prstGeom prst="rect">
          <a:avLst/>
        </a:prstGeom>
      </xdr:spPr>
    </xdr:pic>
    <xdr:clientData/>
  </xdr:twoCellAnchor>
  <xdr:twoCellAnchor>
    <xdr:from>
      <xdr:col>2</xdr:col>
      <xdr:colOff>55906</xdr:colOff>
      <xdr:row>18</xdr:row>
      <xdr:rowOff>295447</xdr:rowOff>
    </xdr:from>
    <xdr:to>
      <xdr:col>2</xdr:col>
      <xdr:colOff>1089421</xdr:colOff>
      <xdr:row>18</xdr:row>
      <xdr:rowOff>395636</xdr:rowOff>
    </xdr:to>
    <xdr:pic>
      <xdr:nvPicPr>
        <xdr:cNvPr id="39" name="图片 72"/>
        <xdr:cNvPicPr>
          <a:picLocks noChangeAspect="1"/>
        </xdr:cNvPicPr>
      </xdr:nvPicPr>
      <xdr:blipFill>
        <a:blip xmlns:r="http://schemas.openxmlformats.org/officeDocument/2006/relationships" r:embed="rId23"/>
        <a:stretch>
          <a:fillRect/>
        </a:stretch>
      </xdr:blipFill>
      <xdr:spPr>
        <a:xfrm>
          <a:off x="2258562" y="38538322"/>
          <a:ext cx="1033515" cy="100189"/>
        </a:xfrm>
        <a:prstGeom prst="rect">
          <a:avLst/>
        </a:prstGeom>
      </xdr:spPr>
    </xdr:pic>
    <xdr:clientData/>
  </xdr:twoCellAnchor>
  <xdr:twoCellAnchor>
    <xdr:from>
      <xdr:col>2</xdr:col>
      <xdr:colOff>77863</xdr:colOff>
      <xdr:row>15</xdr:row>
      <xdr:rowOff>411853</xdr:rowOff>
    </xdr:from>
    <xdr:to>
      <xdr:col>2</xdr:col>
      <xdr:colOff>1066905</xdr:colOff>
      <xdr:row>15</xdr:row>
      <xdr:rowOff>611257</xdr:rowOff>
    </xdr:to>
    <xdr:pic>
      <xdr:nvPicPr>
        <xdr:cNvPr id="40" name="Picture 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280519" y="2412910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185156</xdr:colOff>
      <xdr:row>9</xdr:row>
      <xdr:rowOff>332598</xdr:rowOff>
    </xdr:from>
    <xdr:to>
      <xdr:col>2</xdr:col>
      <xdr:colOff>948617</xdr:colOff>
      <xdr:row>9</xdr:row>
      <xdr:rowOff>397201</xdr:rowOff>
    </xdr:to>
    <xdr:pic>
      <xdr:nvPicPr>
        <xdr:cNvPr id="41" name="图片 74" descr="C:\Users\weishuhuan\Documents\H3C产品彩页\new\彩页\工业POE\经济型POE交换机\设备清晰图片\DS-3E1310P-E\8+2(1).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387812" y="39337473"/>
          <a:ext cx="763461" cy="64603"/>
        </a:xfrm>
        <a:prstGeom prst="rect">
          <a:avLst/>
        </a:prstGeom>
        <a:noFill/>
        <a:ln>
          <a:noFill/>
        </a:ln>
      </xdr:spPr>
    </xdr:pic>
    <xdr:clientData/>
  </xdr:twoCellAnchor>
  <xdr:twoCellAnchor>
    <xdr:from>
      <xdr:col>2</xdr:col>
      <xdr:colOff>70176</xdr:colOff>
      <xdr:row>7</xdr:row>
      <xdr:rowOff>224240</xdr:rowOff>
    </xdr:from>
    <xdr:to>
      <xdr:col>2</xdr:col>
      <xdr:colOff>1103088</xdr:colOff>
      <xdr:row>7</xdr:row>
      <xdr:rowOff>381413</xdr:rowOff>
    </xdr:to>
    <xdr:pic>
      <xdr:nvPicPr>
        <xdr:cNvPr id="42" name="图片 75" descr="C:\Users\weishuhuan\Documents\H3C产品彩页\new\彩页\工业POE\经济型POE交换机\设备清晰图片\DS-3E1318P-E\DS-3E1318P-E _HIK.pn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879926" y="4186640"/>
          <a:ext cx="832887" cy="4773"/>
        </a:xfrm>
        <a:prstGeom prst="rect">
          <a:avLst/>
        </a:prstGeom>
        <a:noFill/>
        <a:ln>
          <a:noFill/>
        </a:ln>
      </xdr:spPr>
    </xdr:pic>
    <xdr:clientData/>
  </xdr:twoCellAnchor>
  <xdr:twoCellAnchor>
    <xdr:from>
      <xdr:col>2</xdr:col>
      <xdr:colOff>61653</xdr:colOff>
      <xdr:row>8</xdr:row>
      <xdr:rowOff>331121</xdr:rowOff>
    </xdr:from>
    <xdr:to>
      <xdr:col>2</xdr:col>
      <xdr:colOff>1136736</xdr:colOff>
      <xdr:row>8</xdr:row>
      <xdr:rowOff>409367</xdr:rowOff>
    </xdr:to>
    <xdr:pic>
      <xdr:nvPicPr>
        <xdr:cNvPr id="43" name="图片 76" descr="C:\Users\weishuhuan\Documents\H3C产品彩页\new\彩页\工业POE\经济型POE交换机\设备清晰图片\DS-3E1326P-E\DS-3E1326P-E_HIK.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64309" y="40859996"/>
          <a:ext cx="1075083" cy="78246"/>
        </a:xfrm>
        <a:prstGeom prst="rect">
          <a:avLst/>
        </a:prstGeom>
        <a:noFill/>
        <a:ln>
          <a:noFill/>
        </a:ln>
      </xdr:spPr>
    </xdr:pic>
    <xdr:clientData/>
  </xdr:twoCellAnchor>
  <xdr:twoCellAnchor>
    <xdr:from>
      <xdr:col>2</xdr:col>
      <xdr:colOff>205044</xdr:colOff>
      <xdr:row>13</xdr:row>
      <xdr:rowOff>290871</xdr:rowOff>
    </xdr:from>
    <xdr:to>
      <xdr:col>2</xdr:col>
      <xdr:colOff>938006</xdr:colOff>
      <xdr:row>13</xdr:row>
      <xdr:rowOff>630115</xdr:rowOff>
    </xdr:to>
    <xdr:pic>
      <xdr:nvPicPr>
        <xdr:cNvPr id="44" name="图片 77"/>
        <xdr:cNvPicPr>
          <a:picLocks noChangeAspect="1"/>
        </xdr:cNvPicPr>
      </xdr:nvPicPr>
      <xdr:blipFill>
        <a:blip xmlns:r="http://schemas.openxmlformats.org/officeDocument/2006/relationships" r:embed="rId28"/>
        <a:stretch>
          <a:fillRect/>
        </a:stretch>
      </xdr:blipFill>
      <xdr:spPr>
        <a:xfrm>
          <a:off x="2410448" y="15919198"/>
          <a:ext cx="732962" cy="339244"/>
        </a:xfrm>
        <a:prstGeom prst="rect">
          <a:avLst/>
        </a:prstGeom>
      </xdr:spPr>
    </xdr:pic>
    <xdr:clientData/>
  </xdr:twoCellAnchor>
  <xdr:twoCellAnchor>
    <xdr:from>
      <xdr:col>2</xdr:col>
      <xdr:colOff>101905</xdr:colOff>
      <xdr:row>14</xdr:row>
      <xdr:rowOff>411862</xdr:rowOff>
    </xdr:from>
    <xdr:to>
      <xdr:col>2</xdr:col>
      <xdr:colOff>1049144</xdr:colOff>
      <xdr:row>14</xdr:row>
      <xdr:rowOff>762000</xdr:rowOff>
    </xdr:to>
    <xdr:pic>
      <xdr:nvPicPr>
        <xdr:cNvPr id="45" name="图片 78"/>
        <xdr:cNvPicPr>
          <a:picLocks noChangeAspect="1"/>
        </xdr:cNvPicPr>
      </xdr:nvPicPr>
      <xdr:blipFill>
        <a:blip xmlns:r="http://schemas.openxmlformats.org/officeDocument/2006/relationships" r:embed="rId29"/>
        <a:stretch>
          <a:fillRect/>
        </a:stretch>
      </xdr:blipFill>
      <xdr:spPr>
        <a:xfrm>
          <a:off x="2307309" y="17307747"/>
          <a:ext cx="947239" cy="350138"/>
        </a:xfrm>
        <a:prstGeom prst="rect">
          <a:avLst/>
        </a:prstGeom>
      </xdr:spPr>
    </xdr:pic>
    <xdr:clientData/>
  </xdr:twoCellAnchor>
  <xdr:twoCellAnchor>
    <xdr:from>
      <xdr:col>2</xdr:col>
      <xdr:colOff>84183</xdr:colOff>
      <xdr:row>16</xdr:row>
      <xdr:rowOff>229358</xdr:rowOff>
    </xdr:from>
    <xdr:to>
      <xdr:col>2</xdr:col>
      <xdr:colOff>1067161</xdr:colOff>
      <xdr:row>16</xdr:row>
      <xdr:rowOff>467672</xdr:rowOff>
    </xdr:to>
    <xdr:pic>
      <xdr:nvPicPr>
        <xdr:cNvPr id="46" name="图片 79"/>
        <xdr:cNvPicPr>
          <a:picLocks noChangeAspect="1"/>
        </xdr:cNvPicPr>
      </xdr:nvPicPr>
      <xdr:blipFill>
        <a:blip xmlns:r="http://schemas.openxmlformats.org/officeDocument/2006/relationships" r:embed="rId30"/>
        <a:stretch>
          <a:fillRect/>
        </a:stretch>
      </xdr:blipFill>
      <xdr:spPr>
        <a:xfrm>
          <a:off x="1893933" y="4953758"/>
          <a:ext cx="821053" cy="189"/>
        </a:xfrm>
        <a:prstGeom prst="rect">
          <a:avLst/>
        </a:prstGeom>
      </xdr:spPr>
    </xdr:pic>
    <xdr:clientData/>
  </xdr:twoCellAnchor>
  <xdr:twoCellAnchor>
    <xdr:from>
      <xdr:col>2</xdr:col>
      <xdr:colOff>131307</xdr:colOff>
      <xdr:row>11</xdr:row>
      <xdr:rowOff>296939</xdr:rowOff>
    </xdr:from>
    <xdr:to>
      <xdr:col>2</xdr:col>
      <xdr:colOff>1042394</xdr:colOff>
      <xdr:row>11</xdr:row>
      <xdr:rowOff>590779</xdr:rowOff>
    </xdr:to>
    <xdr:pic>
      <xdr:nvPicPr>
        <xdr:cNvPr id="47" name="图片 82"/>
        <xdr:cNvPicPr>
          <a:picLocks noChangeAspect="1"/>
        </xdr:cNvPicPr>
      </xdr:nvPicPr>
      <xdr:blipFill>
        <a:blip xmlns:r="http://schemas.openxmlformats.org/officeDocument/2006/relationships" r:embed="rId31"/>
        <a:stretch>
          <a:fillRect/>
        </a:stretch>
      </xdr:blipFill>
      <xdr:spPr>
        <a:xfrm>
          <a:off x="2336711" y="40800170"/>
          <a:ext cx="911087" cy="293840"/>
        </a:xfrm>
        <a:prstGeom prst="rect">
          <a:avLst/>
        </a:prstGeom>
      </xdr:spPr>
    </xdr:pic>
    <xdr:clientData/>
  </xdr:twoCellAnchor>
  <xdr:twoCellAnchor>
    <xdr:from>
      <xdr:col>2</xdr:col>
      <xdr:colOff>235080</xdr:colOff>
      <xdr:row>12</xdr:row>
      <xdr:rowOff>305604</xdr:rowOff>
    </xdr:from>
    <xdr:to>
      <xdr:col>2</xdr:col>
      <xdr:colOff>821762</xdr:colOff>
      <xdr:row>12</xdr:row>
      <xdr:rowOff>586254</xdr:rowOff>
    </xdr:to>
    <xdr:pic>
      <xdr:nvPicPr>
        <xdr:cNvPr id="48" name="图片 83"/>
        <xdr:cNvPicPr>
          <a:picLocks noChangeAspect="1"/>
        </xdr:cNvPicPr>
      </xdr:nvPicPr>
      <xdr:blipFill>
        <a:blip xmlns:r="http://schemas.openxmlformats.org/officeDocument/2006/relationships" r:embed="rId32"/>
        <a:stretch>
          <a:fillRect/>
        </a:stretch>
      </xdr:blipFill>
      <xdr:spPr>
        <a:xfrm>
          <a:off x="2437736" y="32309604"/>
          <a:ext cx="586682" cy="280650"/>
        </a:xfrm>
        <a:prstGeom prst="rect">
          <a:avLst/>
        </a:prstGeom>
      </xdr:spPr>
    </xdr:pic>
    <xdr:clientData/>
  </xdr:twoCellAnchor>
  <xdr:twoCellAnchor>
    <xdr:from>
      <xdr:col>2</xdr:col>
      <xdr:colOff>201008</xdr:colOff>
      <xdr:row>23</xdr:row>
      <xdr:rowOff>158508</xdr:rowOff>
    </xdr:from>
    <xdr:to>
      <xdr:col>2</xdr:col>
      <xdr:colOff>762983</xdr:colOff>
      <xdr:row>23</xdr:row>
      <xdr:rowOff>368058</xdr:rowOff>
    </xdr:to>
    <xdr:pic>
      <xdr:nvPicPr>
        <xdr:cNvPr id="49" name="图片 114"/>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010758" y="1873008"/>
          <a:ext cx="5619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288552</xdr:colOff>
      <xdr:row>118</xdr:row>
      <xdr:rowOff>166901</xdr:rowOff>
    </xdr:from>
    <xdr:to>
      <xdr:col>2</xdr:col>
      <xdr:colOff>676275</xdr:colOff>
      <xdr:row>118</xdr:row>
      <xdr:rowOff>357354</xdr:rowOff>
    </xdr:to>
    <xdr:pic>
      <xdr:nvPicPr>
        <xdr:cNvPr id="52" name="图片 3"/>
        <xdr:cNvPicPr>
          <a:picLocks noChangeAspect="1"/>
        </xdr:cNvPicPr>
      </xdr:nvPicPr>
      <xdr:blipFill>
        <a:blip xmlns:r="http://schemas.openxmlformats.org/officeDocument/2006/relationships" r:embed="rId34"/>
        <a:stretch>
          <a:fillRect/>
        </a:stretch>
      </xdr:blipFill>
      <xdr:spPr>
        <a:xfrm>
          <a:off x="2631702" y="1548026"/>
          <a:ext cx="387723" cy="0"/>
        </a:xfrm>
        <a:prstGeom prst="rect">
          <a:avLst/>
        </a:prstGeom>
      </xdr:spPr>
    </xdr:pic>
    <xdr:clientData/>
  </xdr:twoCellAnchor>
  <xdr:twoCellAnchor>
    <xdr:from>
      <xdr:col>2</xdr:col>
      <xdr:colOff>265580</xdr:colOff>
      <xdr:row>49</xdr:row>
      <xdr:rowOff>121584</xdr:rowOff>
    </xdr:from>
    <xdr:to>
      <xdr:col>2</xdr:col>
      <xdr:colOff>741749</xdr:colOff>
      <xdr:row>49</xdr:row>
      <xdr:rowOff>607298</xdr:rowOff>
    </xdr:to>
    <xdr:pic>
      <xdr:nvPicPr>
        <xdr:cNvPr id="53" name="图片 2779"/>
        <xdr:cNvPicPr>
          <a:picLocks noChangeAspect="1"/>
        </xdr:cNvPicPr>
      </xdr:nvPicPr>
      <xdr:blipFill>
        <a:blip xmlns:r="http://schemas.openxmlformats.org/officeDocument/2006/relationships" r:embed="rId35"/>
        <a:stretch>
          <a:fillRect/>
        </a:stretch>
      </xdr:blipFill>
      <xdr:spPr>
        <a:xfrm>
          <a:off x="2608730" y="3388659"/>
          <a:ext cx="476169" cy="18989"/>
        </a:xfrm>
        <a:prstGeom prst="rect">
          <a:avLst/>
        </a:prstGeom>
      </xdr:spPr>
    </xdr:pic>
    <xdr:clientData/>
  </xdr:twoCellAnchor>
  <xdr:twoCellAnchor>
    <xdr:from>
      <xdr:col>2</xdr:col>
      <xdr:colOff>208429</xdr:colOff>
      <xdr:row>50</xdr:row>
      <xdr:rowOff>124946</xdr:rowOff>
    </xdr:from>
    <xdr:to>
      <xdr:col>2</xdr:col>
      <xdr:colOff>684602</xdr:colOff>
      <xdr:row>50</xdr:row>
      <xdr:rowOff>601136</xdr:rowOff>
    </xdr:to>
    <xdr:pic>
      <xdr:nvPicPr>
        <xdr:cNvPr id="54" name="图片 2784"/>
        <xdr:cNvPicPr>
          <a:picLocks noChangeAspect="1"/>
        </xdr:cNvPicPr>
      </xdr:nvPicPr>
      <xdr:blipFill>
        <a:blip xmlns:r="http://schemas.openxmlformats.org/officeDocument/2006/relationships" r:embed="rId36"/>
        <a:stretch>
          <a:fillRect/>
        </a:stretch>
      </xdr:blipFill>
      <xdr:spPr>
        <a:xfrm>
          <a:off x="2551579" y="3820646"/>
          <a:ext cx="476173" cy="18990"/>
        </a:xfrm>
        <a:prstGeom prst="rect">
          <a:avLst/>
        </a:prstGeom>
      </xdr:spPr>
    </xdr:pic>
    <xdr:clientData/>
  </xdr:twoCellAnchor>
  <xdr:twoCellAnchor>
    <xdr:from>
      <xdr:col>2</xdr:col>
      <xdr:colOff>307634</xdr:colOff>
      <xdr:row>51</xdr:row>
      <xdr:rowOff>168090</xdr:rowOff>
    </xdr:from>
    <xdr:to>
      <xdr:col>2</xdr:col>
      <xdr:colOff>714123</xdr:colOff>
      <xdr:row>51</xdr:row>
      <xdr:rowOff>541619</xdr:rowOff>
    </xdr:to>
    <xdr:pic>
      <xdr:nvPicPr>
        <xdr:cNvPr id="55" name="图片 1944"/>
        <xdr:cNvPicPr>
          <a:picLocks noChangeAspect="1"/>
        </xdr:cNvPicPr>
      </xdr:nvPicPr>
      <xdr:blipFill>
        <a:blip xmlns:r="http://schemas.openxmlformats.org/officeDocument/2006/relationships" r:embed="rId37"/>
        <a:stretch>
          <a:fillRect/>
        </a:stretch>
      </xdr:blipFill>
      <xdr:spPr>
        <a:xfrm>
          <a:off x="2650784" y="2977965"/>
          <a:ext cx="406489" cy="2054"/>
        </a:xfrm>
        <a:prstGeom prst="rect">
          <a:avLst/>
        </a:prstGeom>
      </xdr:spPr>
    </xdr:pic>
    <xdr:clientData/>
  </xdr:twoCellAnchor>
  <xdr:twoCellAnchor>
    <xdr:from>
      <xdr:col>2</xdr:col>
      <xdr:colOff>280310</xdr:colOff>
      <xdr:row>52</xdr:row>
      <xdr:rowOff>198346</xdr:rowOff>
    </xdr:from>
    <xdr:to>
      <xdr:col>2</xdr:col>
      <xdr:colOff>665248</xdr:colOff>
      <xdr:row>52</xdr:row>
      <xdr:rowOff>579996</xdr:rowOff>
    </xdr:to>
    <xdr:pic>
      <xdr:nvPicPr>
        <xdr:cNvPr id="56" name="图片 1945"/>
        <xdr:cNvPicPr>
          <a:picLocks noChangeAspect="1"/>
        </xdr:cNvPicPr>
      </xdr:nvPicPr>
      <xdr:blipFill>
        <a:blip xmlns:r="http://schemas.openxmlformats.org/officeDocument/2006/relationships" r:embed="rId38"/>
        <a:stretch>
          <a:fillRect/>
        </a:stretch>
      </xdr:blipFill>
      <xdr:spPr>
        <a:xfrm>
          <a:off x="2623460" y="3551146"/>
          <a:ext cx="384938" cy="650"/>
        </a:xfrm>
        <a:prstGeom prst="rect">
          <a:avLst/>
        </a:prstGeom>
      </xdr:spPr>
    </xdr:pic>
    <xdr:clientData/>
  </xdr:twoCellAnchor>
  <xdr:twoCellAnchor>
    <xdr:from>
      <xdr:col>2</xdr:col>
      <xdr:colOff>243615</xdr:colOff>
      <xdr:row>53</xdr:row>
      <xdr:rowOff>187139</xdr:rowOff>
    </xdr:from>
    <xdr:to>
      <xdr:col>2</xdr:col>
      <xdr:colOff>635267</xdr:colOff>
      <xdr:row>53</xdr:row>
      <xdr:rowOff>593148</xdr:rowOff>
    </xdr:to>
    <xdr:pic>
      <xdr:nvPicPr>
        <xdr:cNvPr id="57" name="图片 1946"/>
        <xdr:cNvPicPr>
          <a:picLocks noChangeAspect="1"/>
        </xdr:cNvPicPr>
      </xdr:nvPicPr>
      <xdr:blipFill>
        <a:blip xmlns:r="http://schemas.openxmlformats.org/officeDocument/2006/relationships" r:embed="rId39"/>
        <a:stretch>
          <a:fillRect/>
        </a:stretch>
      </xdr:blipFill>
      <xdr:spPr>
        <a:xfrm>
          <a:off x="2586765" y="3978089"/>
          <a:ext cx="391652" cy="5959"/>
        </a:xfrm>
        <a:prstGeom prst="rect">
          <a:avLst/>
        </a:prstGeom>
      </xdr:spPr>
    </xdr:pic>
    <xdr:clientData/>
  </xdr:twoCellAnchor>
  <xdr:twoCellAnchor>
    <xdr:from>
      <xdr:col>2</xdr:col>
      <xdr:colOff>322730</xdr:colOff>
      <xdr:row>47</xdr:row>
      <xdr:rowOff>112619</xdr:rowOff>
    </xdr:from>
    <xdr:to>
      <xdr:col>2</xdr:col>
      <xdr:colOff>598920</xdr:colOff>
      <xdr:row>47</xdr:row>
      <xdr:rowOff>360229</xdr:rowOff>
    </xdr:to>
    <xdr:pic>
      <xdr:nvPicPr>
        <xdr:cNvPr id="58" name="图片 2978"/>
        <xdr:cNvPicPr>
          <a:picLocks noChangeAspect="1"/>
        </xdr:cNvPicPr>
      </xdr:nvPicPr>
      <xdr:blipFill>
        <a:blip xmlns:r="http://schemas.openxmlformats.org/officeDocument/2006/relationships" r:embed="rId40"/>
        <a:stretch>
          <a:fillRect/>
        </a:stretch>
      </xdr:blipFill>
      <xdr:spPr>
        <a:xfrm>
          <a:off x="2665880" y="3093944"/>
          <a:ext cx="276190" cy="28535"/>
        </a:xfrm>
        <a:prstGeom prst="rect">
          <a:avLst/>
        </a:prstGeom>
      </xdr:spPr>
    </xdr:pic>
    <xdr:clientData/>
  </xdr:twoCellAnchor>
  <xdr:twoCellAnchor>
    <xdr:from>
      <xdr:col>2</xdr:col>
      <xdr:colOff>362510</xdr:colOff>
      <xdr:row>46</xdr:row>
      <xdr:rowOff>123825</xdr:rowOff>
    </xdr:from>
    <xdr:to>
      <xdr:col>2</xdr:col>
      <xdr:colOff>619653</xdr:colOff>
      <xdr:row>46</xdr:row>
      <xdr:rowOff>361908</xdr:rowOff>
    </xdr:to>
    <xdr:pic>
      <xdr:nvPicPr>
        <xdr:cNvPr id="59" name="图片 2979"/>
        <xdr:cNvPicPr>
          <a:picLocks noChangeAspect="1"/>
        </xdr:cNvPicPr>
      </xdr:nvPicPr>
      <xdr:blipFill>
        <a:blip xmlns:r="http://schemas.openxmlformats.org/officeDocument/2006/relationships" r:embed="rId41"/>
        <a:stretch>
          <a:fillRect/>
        </a:stretch>
      </xdr:blipFill>
      <xdr:spPr>
        <a:xfrm>
          <a:off x="2705660" y="2819400"/>
          <a:ext cx="257143" cy="19008"/>
        </a:xfrm>
        <a:prstGeom prst="rect">
          <a:avLst/>
        </a:prstGeom>
      </xdr:spPr>
    </xdr:pic>
    <xdr:clientData/>
  </xdr:twoCellAnchor>
  <xdr:twoCellAnchor>
    <xdr:from>
      <xdr:col>2</xdr:col>
      <xdr:colOff>402291</xdr:colOff>
      <xdr:row>48</xdr:row>
      <xdr:rowOff>161926</xdr:rowOff>
    </xdr:from>
    <xdr:to>
      <xdr:col>2</xdr:col>
      <xdr:colOff>668958</xdr:colOff>
      <xdr:row>48</xdr:row>
      <xdr:rowOff>400008</xdr:rowOff>
    </xdr:to>
    <xdr:pic>
      <xdr:nvPicPr>
        <xdr:cNvPr id="60" name="图片 2980"/>
        <xdr:cNvPicPr>
          <a:picLocks noChangeAspect="1"/>
        </xdr:cNvPicPr>
      </xdr:nvPicPr>
      <xdr:blipFill>
        <a:blip xmlns:r="http://schemas.openxmlformats.org/officeDocument/2006/relationships" r:embed="rId42"/>
        <a:stretch>
          <a:fillRect/>
        </a:stretch>
      </xdr:blipFill>
      <xdr:spPr>
        <a:xfrm>
          <a:off x="2745441" y="4124326"/>
          <a:ext cx="266667" cy="0"/>
        </a:xfrm>
        <a:prstGeom prst="rect">
          <a:avLst/>
        </a:prstGeom>
      </xdr:spPr>
    </xdr:pic>
    <xdr:clientData/>
  </xdr:twoCellAnchor>
  <xdr:twoCellAnchor>
    <xdr:from>
      <xdr:col>2</xdr:col>
      <xdr:colOff>346261</xdr:colOff>
      <xdr:row>44</xdr:row>
      <xdr:rowOff>103094</xdr:rowOff>
    </xdr:from>
    <xdr:to>
      <xdr:col>2</xdr:col>
      <xdr:colOff>670057</xdr:colOff>
      <xdr:row>44</xdr:row>
      <xdr:rowOff>350705</xdr:rowOff>
    </xdr:to>
    <xdr:pic>
      <xdr:nvPicPr>
        <xdr:cNvPr id="61" name="图片 2999"/>
        <xdr:cNvPicPr>
          <a:picLocks noChangeAspect="1"/>
        </xdr:cNvPicPr>
      </xdr:nvPicPr>
      <xdr:blipFill>
        <a:blip xmlns:r="http://schemas.openxmlformats.org/officeDocument/2006/relationships" r:embed="rId43"/>
        <a:stretch>
          <a:fillRect/>
        </a:stretch>
      </xdr:blipFill>
      <xdr:spPr>
        <a:xfrm>
          <a:off x="2689411" y="3655919"/>
          <a:ext cx="323796" cy="38061"/>
        </a:xfrm>
        <a:prstGeom prst="rect">
          <a:avLst/>
        </a:prstGeom>
      </xdr:spPr>
    </xdr:pic>
    <xdr:clientData/>
  </xdr:twoCellAnchor>
  <xdr:twoCellAnchor>
    <xdr:from>
      <xdr:col>2</xdr:col>
      <xdr:colOff>327212</xdr:colOff>
      <xdr:row>45</xdr:row>
      <xdr:rowOff>103095</xdr:rowOff>
    </xdr:from>
    <xdr:to>
      <xdr:col>2</xdr:col>
      <xdr:colOff>651007</xdr:colOff>
      <xdr:row>45</xdr:row>
      <xdr:rowOff>350705</xdr:rowOff>
    </xdr:to>
    <xdr:pic>
      <xdr:nvPicPr>
        <xdr:cNvPr id="62" name="图片 3000"/>
        <xdr:cNvPicPr>
          <a:picLocks noChangeAspect="1"/>
        </xdr:cNvPicPr>
      </xdr:nvPicPr>
      <xdr:blipFill>
        <a:blip xmlns:r="http://schemas.openxmlformats.org/officeDocument/2006/relationships" r:embed="rId44"/>
        <a:stretch>
          <a:fillRect/>
        </a:stretch>
      </xdr:blipFill>
      <xdr:spPr>
        <a:xfrm>
          <a:off x="2670362" y="3227295"/>
          <a:ext cx="323795" cy="38060"/>
        </a:xfrm>
        <a:prstGeom prst="rect">
          <a:avLst/>
        </a:prstGeom>
      </xdr:spPr>
    </xdr:pic>
    <xdr:clientData/>
  </xdr:twoCellAnchor>
  <xdr:twoCellAnchor>
    <xdr:from>
      <xdr:col>2</xdr:col>
      <xdr:colOff>299324</xdr:colOff>
      <xdr:row>76</xdr:row>
      <xdr:rowOff>370860</xdr:rowOff>
    </xdr:from>
    <xdr:to>
      <xdr:col>2</xdr:col>
      <xdr:colOff>878415</xdr:colOff>
      <xdr:row>76</xdr:row>
      <xdr:rowOff>889629</xdr:rowOff>
    </xdr:to>
    <xdr:pic>
      <xdr:nvPicPr>
        <xdr:cNvPr id="63" name="图片 4161"/>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82</xdr:row>
      <xdr:rowOff>411936</xdr:rowOff>
    </xdr:from>
    <xdr:to>
      <xdr:col>2</xdr:col>
      <xdr:colOff>940289</xdr:colOff>
      <xdr:row>82</xdr:row>
      <xdr:rowOff>879812</xdr:rowOff>
    </xdr:to>
    <xdr:pic>
      <xdr:nvPicPr>
        <xdr:cNvPr id="64" name="图片 94"/>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81</xdr:row>
      <xdr:rowOff>440429</xdr:rowOff>
    </xdr:from>
    <xdr:to>
      <xdr:col>2</xdr:col>
      <xdr:colOff>896327</xdr:colOff>
      <xdr:row>81</xdr:row>
      <xdr:rowOff>940055</xdr:rowOff>
    </xdr:to>
    <xdr:pic>
      <xdr:nvPicPr>
        <xdr:cNvPr id="65" name="图片 95"/>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80</xdr:row>
      <xdr:rowOff>98987</xdr:rowOff>
    </xdr:from>
    <xdr:to>
      <xdr:col>2</xdr:col>
      <xdr:colOff>220409</xdr:colOff>
      <xdr:row>80</xdr:row>
      <xdr:rowOff>337911</xdr:rowOff>
    </xdr:to>
    <xdr:pic>
      <xdr:nvPicPr>
        <xdr:cNvPr id="66"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76</xdr:row>
      <xdr:rowOff>109570</xdr:rowOff>
    </xdr:from>
    <xdr:to>
      <xdr:col>2</xdr:col>
      <xdr:colOff>209826</xdr:colOff>
      <xdr:row>76</xdr:row>
      <xdr:rowOff>348494</xdr:rowOff>
    </xdr:to>
    <xdr:pic>
      <xdr:nvPicPr>
        <xdr:cNvPr id="67"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80</xdr:row>
      <xdr:rowOff>409782</xdr:rowOff>
    </xdr:from>
    <xdr:to>
      <xdr:col>2</xdr:col>
      <xdr:colOff>809502</xdr:colOff>
      <xdr:row>80</xdr:row>
      <xdr:rowOff>845666</xdr:rowOff>
    </xdr:to>
    <xdr:pic>
      <xdr:nvPicPr>
        <xdr:cNvPr id="69" name="图片 3197"/>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73</xdr:row>
      <xdr:rowOff>349970</xdr:rowOff>
    </xdr:from>
    <xdr:to>
      <xdr:col>2</xdr:col>
      <xdr:colOff>924373</xdr:colOff>
      <xdr:row>73</xdr:row>
      <xdr:rowOff>762972</xdr:rowOff>
    </xdr:to>
    <xdr:pic>
      <xdr:nvPicPr>
        <xdr:cNvPr id="70" name="图片 3205"/>
        <xdr:cNvPicPr>
          <a:picLocks noChangeAspect="1"/>
        </xdr:cNvPicPr>
      </xdr:nvPicPr>
      <xdr:blipFill>
        <a:blip xmlns:r="http://schemas.openxmlformats.org/officeDocument/2006/relationships" r:embed="rId48"/>
        <a:stretch>
          <a:fillRect/>
        </a:stretch>
      </xdr:blipFill>
      <xdr:spPr>
        <a:xfrm>
          <a:off x="2530924" y="27327701"/>
          <a:ext cx="598853" cy="413002"/>
        </a:xfrm>
        <a:prstGeom prst="rect">
          <a:avLst/>
        </a:prstGeom>
      </xdr:spPr>
    </xdr:pic>
    <xdr:clientData/>
  </xdr:twoCellAnchor>
  <xdr:twoCellAnchor>
    <xdr:from>
      <xdr:col>2</xdr:col>
      <xdr:colOff>340175</xdr:colOff>
      <xdr:row>64</xdr:row>
      <xdr:rowOff>423239</xdr:rowOff>
    </xdr:from>
    <xdr:to>
      <xdr:col>2</xdr:col>
      <xdr:colOff>939028</xdr:colOff>
      <xdr:row>64</xdr:row>
      <xdr:rowOff>836241</xdr:rowOff>
    </xdr:to>
    <xdr:pic>
      <xdr:nvPicPr>
        <xdr:cNvPr id="71" name="图片 3206"/>
        <xdr:cNvPicPr>
          <a:picLocks noChangeAspect="1"/>
        </xdr:cNvPicPr>
      </xdr:nvPicPr>
      <xdr:blipFill>
        <a:blip xmlns:r="http://schemas.openxmlformats.org/officeDocument/2006/relationships" r:embed="rId48"/>
        <a:stretch>
          <a:fillRect/>
        </a:stretch>
      </xdr:blipFill>
      <xdr:spPr>
        <a:xfrm>
          <a:off x="2545579" y="28668527"/>
          <a:ext cx="598853" cy="413002"/>
        </a:xfrm>
        <a:prstGeom prst="rect">
          <a:avLst/>
        </a:prstGeom>
      </xdr:spPr>
    </xdr:pic>
    <xdr:clientData/>
  </xdr:twoCellAnchor>
  <xdr:twoCellAnchor>
    <xdr:from>
      <xdr:col>2</xdr:col>
      <xdr:colOff>325521</xdr:colOff>
      <xdr:row>69</xdr:row>
      <xdr:rowOff>437893</xdr:rowOff>
    </xdr:from>
    <xdr:to>
      <xdr:col>2</xdr:col>
      <xdr:colOff>924374</xdr:colOff>
      <xdr:row>69</xdr:row>
      <xdr:rowOff>850895</xdr:rowOff>
    </xdr:to>
    <xdr:pic>
      <xdr:nvPicPr>
        <xdr:cNvPr id="72" name="图片 3207"/>
        <xdr:cNvPicPr>
          <a:picLocks noChangeAspect="1"/>
        </xdr:cNvPicPr>
      </xdr:nvPicPr>
      <xdr:blipFill>
        <a:blip xmlns:r="http://schemas.openxmlformats.org/officeDocument/2006/relationships" r:embed="rId48"/>
        <a:stretch>
          <a:fillRect/>
        </a:stretch>
      </xdr:blipFill>
      <xdr:spPr>
        <a:xfrm>
          <a:off x="2530925" y="29950739"/>
          <a:ext cx="598853" cy="413002"/>
        </a:xfrm>
        <a:prstGeom prst="rect">
          <a:avLst/>
        </a:prstGeom>
      </xdr:spPr>
    </xdr:pic>
    <xdr:clientData/>
  </xdr:twoCellAnchor>
  <xdr:twoCellAnchor>
    <xdr:from>
      <xdr:col>2</xdr:col>
      <xdr:colOff>288886</xdr:colOff>
      <xdr:row>68</xdr:row>
      <xdr:rowOff>349969</xdr:rowOff>
    </xdr:from>
    <xdr:to>
      <xdr:col>2</xdr:col>
      <xdr:colOff>887739</xdr:colOff>
      <xdr:row>68</xdr:row>
      <xdr:rowOff>762971</xdr:rowOff>
    </xdr:to>
    <xdr:pic>
      <xdr:nvPicPr>
        <xdr:cNvPr id="73" name="图片 3209"/>
        <xdr:cNvPicPr>
          <a:picLocks noChangeAspect="1"/>
        </xdr:cNvPicPr>
      </xdr:nvPicPr>
      <xdr:blipFill>
        <a:blip xmlns:r="http://schemas.openxmlformats.org/officeDocument/2006/relationships" r:embed="rId48"/>
        <a:stretch>
          <a:fillRect/>
        </a:stretch>
      </xdr:blipFill>
      <xdr:spPr>
        <a:xfrm>
          <a:off x="2494290" y="51843584"/>
          <a:ext cx="598853" cy="413002"/>
        </a:xfrm>
        <a:prstGeom prst="rect">
          <a:avLst/>
        </a:prstGeom>
      </xdr:spPr>
    </xdr:pic>
    <xdr:clientData/>
  </xdr:twoCellAnchor>
  <xdr:twoCellAnchor>
    <xdr:from>
      <xdr:col>2</xdr:col>
      <xdr:colOff>281559</xdr:colOff>
      <xdr:row>70</xdr:row>
      <xdr:rowOff>327988</xdr:rowOff>
    </xdr:from>
    <xdr:to>
      <xdr:col>2</xdr:col>
      <xdr:colOff>880412</xdr:colOff>
      <xdr:row>70</xdr:row>
      <xdr:rowOff>740990</xdr:rowOff>
    </xdr:to>
    <xdr:pic>
      <xdr:nvPicPr>
        <xdr:cNvPr id="74" name="图片 3210"/>
        <xdr:cNvPicPr>
          <a:picLocks noChangeAspect="1"/>
        </xdr:cNvPicPr>
      </xdr:nvPicPr>
      <xdr:blipFill>
        <a:blip xmlns:r="http://schemas.openxmlformats.org/officeDocument/2006/relationships" r:embed="rId48"/>
        <a:stretch>
          <a:fillRect/>
        </a:stretch>
      </xdr:blipFill>
      <xdr:spPr>
        <a:xfrm>
          <a:off x="2486963" y="33643507"/>
          <a:ext cx="598853" cy="413002"/>
        </a:xfrm>
        <a:prstGeom prst="rect">
          <a:avLst/>
        </a:prstGeom>
      </xdr:spPr>
    </xdr:pic>
    <xdr:clientData/>
  </xdr:twoCellAnchor>
  <xdr:twoCellAnchor>
    <xdr:from>
      <xdr:col>2</xdr:col>
      <xdr:colOff>259578</xdr:colOff>
      <xdr:row>71</xdr:row>
      <xdr:rowOff>533143</xdr:rowOff>
    </xdr:from>
    <xdr:to>
      <xdr:col>2</xdr:col>
      <xdr:colOff>858431</xdr:colOff>
      <xdr:row>71</xdr:row>
      <xdr:rowOff>946145</xdr:rowOff>
    </xdr:to>
    <xdr:pic>
      <xdr:nvPicPr>
        <xdr:cNvPr id="77" name="图片 4159"/>
        <xdr:cNvPicPr>
          <a:picLocks noChangeAspect="1"/>
        </xdr:cNvPicPr>
      </xdr:nvPicPr>
      <xdr:blipFill>
        <a:blip xmlns:r="http://schemas.openxmlformats.org/officeDocument/2006/relationships" r:embed="rId48"/>
        <a:stretch>
          <a:fillRect/>
        </a:stretch>
      </xdr:blipFill>
      <xdr:spPr>
        <a:xfrm>
          <a:off x="2464982" y="23400470"/>
          <a:ext cx="598853" cy="413002"/>
        </a:xfrm>
        <a:prstGeom prst="rect">
          <a:avLst/>
        </a:prstGeom>
      </xdr:spPr>
    </xdr:pic>
    <xdr:clientData/>
  </xdr:twoCellAnchor>
  <xdr:twoCellAnchor>
    <xdr:from>
      <xdr:col>2</xdr:col>
      <xdr:colOff>288886</xdr:colOff>
      <xdr:row>74</xdr:row>
      <xdr:rowOff>423239</xdr:rowOff>
    </xdr:from>
    <xdr:to>
      <xdr:col>2</xdr:col>
      <xdr:colOff>887739</xdr:colOff>
      <xdr:row>74</xdr:row>
      <xdr:rowOff>836241</xdr:rowOff>
    </xdr:to>
    <xdr:pic>
      <xdr:nvPicPr>
        <xdr:cNvPr id="78" name="图片 4160"/>
        <xdr:cNvPicPr>
          <a:picLocks noChangeAspect="1"/>
        </xdr:cNvPicPr>
      </xdr:nvPicPr>
      <xdr:blipFill>
        <a:blip xmlns:r="http://schemas.openxmlformats.org/officeDocument/2006/relationships" r:embed="rId48"/>
        <a:stretch>
          <a:fillRect/>
        </a:stretch>
      </xdr:blipFill>
      <xdr:spPr>
        <a:xfrm>
          <a:off x="2494290" y="32471201"/>
          <a:ext cx="598853" cy="413002"/>
        </a:xfrm>
        <a:prstGeom prst="rect">
          <a:avLst/>
        </a:prstGeom>
      </xdr:spPr>
    </xdr:pic>
    <xdr:clientData/>
  </xdr:twoCellAnchor>
  <xdr:twoCellAnchor>
    <xdr:from>
      <xdr:col>2</xdr:col>
      <xdr:colOff>344915</xdr:colOff>
      <xdr:row>75</xdr:row>
      <xdr:rowOff>364193</xdr:rowOff>
    </xdr:from>
    <xdr:to>
      <xdr:col>2</xdr:col>
      <xdr:colOff>831483</xdr:colOff>
      <xdr:row>75</xdr:row>
      <xdr:rowOff>800077</xdr:rowOff>
    </xdr:to>
    <xdr:pic>
      <xdr:nvPicPr>
        <xdr:cNvPr id="79" name="图片 4162"/>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312399</xdr:colOff>
      <xdr:row>10</xdr:row>
      <xdr:rowOff>310029</xdr:rowOff>
    </xdr:from>
    <xdr:to>
      <xdr:col>2</xdr:col>
      <xdr:colOff>1051982</xdr:colOff>
      <xdr:row>10</xdr:row>
      <xdr:rowOff>461126</xdr:rowOff>
    </xdr:to>
    <xdr:pic>
      <xdr:nvPicPr>
        <xdr:cNvPr id="81" name="图片 271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703299" y="25275054"/>
          <a:ext cx="739583" cy="151097"/>
        </a:xfrm>
        <a:prstGeom prst="rect">
          <a:avLst/>
        </a:prstGeom>
      </xdr:spPr>
    </xdr:pic>
    <xdr:clientData/>
  </xdr:twoCellAnchor>
  <xdr:twoCellAnchor>
    <xdr:from>
      <xdr:col>2</xdr:col>
      <xdr:colOff>134589</xdr:colOff>
      <xdr:row>1</xdr:row>
      <xdr:rowOff>671061</xdr:rowOff>
    </xdr:from>
    <xdr:to>
      <xdr:col>2</xdr:col>
      <xdr:colOff>1031372</xdr:colOff>
      <xdr:row>1</xdr:row>
      <xdr:rowOff>860282</xdr:rowOff>
    </xdr:to>
    <xdr:pic>
      <xdr:nvPicPr>
        <xdr:cNvPr id="82" name="Obrázek 303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339993" y="5931792"/>
          <a:ext cx="896783" cy="189221"/>
        </a:xfrm>
        <a:prstGeom prst="rect">
          <a:avLst/>
        </a:prstGeom>
      </xdr:spPr>
    </xdr:pic>
    <xdr:clientData/>
  </xdr:twoCellAnchor>
  <xdr:twoCellAnchor>
    <xdr:from>
      <xdr:col>2</xdr:col>
      <xdr:colOff>113249</xdr:colOff>
      <xdr:row>27</xdr:row>
      <xdr:rowOff>640500</xdr:rowOff>
    </xdr:from>
    <xdr:to>
      <xdr:col>2</xdr:col>
      <xdr:colOff>1038829</xdr:colOff>
      <xdr:row>27</xdr:row>
      <xdr:rowOff>871585</xdr:rowOff>
    </xdr:to>
    <xdr:pic>
      <xdr:nvPicPr>
        <xdr:cNvPr id="83" name="图片 21"/>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318653" y="8766058"/>
          <a:ext cx="925580"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6212</xdr:colOff>
      <xdr:row>28</xdr:row>
      <xdr:rowOff>27748</xdr:rowOff>
    </xdr:from>
    <xdr:to>
      <xdr:col>2</xdr:col>
      <xdr:colOff>1018761</xdr:colOff>
      <xdr:row>28</xdr:row>
      <xdr:rowOff>298174</xdr:rowOff>
    </xdr:to>
    <xdr:pic>
      <xdr:nvPicPr>
        <xdr:cNvPr id="84" name="图片 22"/>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397112" y="35279773"/>
          <a:ext cx="1012549"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61363</xdr:colOff>
      <xdr:row>24</xdr:row>
      <xdr:rowOff>550436</xdr:rowOff>
    </xdr:from>
    <xdr:to>
      <xdr:col>2</xdr:col>
      <xdr:colOff>1033216</xdr:colOff>
      <xdr:row>24</xdr:row>
      <xdr:rowOff>757209</xdr:rowOff>
    </xdr:to>
    <xdr:pic>
      <xdr:nvPicPr>
        <xdr:cNvPr id="87" name="图片 22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56784</xdr:colOff>
      <xdr:row>29</xdr:row>
      <xdr:rowOff>374591</xdr:rowOff>
    </xdr:from>
    <xdr:to>
      <xdr:col>2</xdr:col>
      <xdr:colOff>1042216</xdr:colOff>
      <xdr:row>29</xdr:row>
      <xdr:rowOff>660154</xdr:rowOff>
    </xdr:to>
    <xdr:pic>
      <xdr:nvPicPr>
        <xdr:cNvPr id="88" name="图片 22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62188" y="35302033"/>
          <a:ext cx="985432" cy="285563"/>
        </a:xfrm>
        <a:prstGeom prst="rect">
          <a:avLst/>
        </a:prstGeom>
      </xdr:spPr>
    </xdr:pic>
    <xdr:clientData/>
  </xdr:twoCellAnchor>
  <xdr:twoCellAnchor>
    <xdr:from>
      <xdr:col>2</xdr:col>
      <xdr:colOff>16486</xdr:colOff>
      <xdr:row>25</xdr:row>
      <xdr:rowOff>489074</xdr:rowOff>
    </xdr:from>
    <xdr:to>
      <xdr:col>2</xdr:col>
      <xdr:colOff>1039301</xdr:colOff>
      <xdr:row>25</xdr:row>
      <xdr:rowOff>727588</xdr:rowOff>
    </xdr:to>
    <xdr:pic>
      <xdr:nvPicPr>
        <xdr:cNvPr id="89" name="图片 2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221890" y="14322305"/>
          <a:ext cx="1022815" cy="238514"/>
        </a:xfrm>
        <a:prstGeom prst="rect">
          <a:avLst/>
        </a:prstGeom>
      </xdr:spPr>
    </xdr:pic>
    <xdr:clientData/>
  </xdr:twoCellAnchor>
  <xdr:twoCellAnchor>
    <xdr:from>
      <xdr:col>2</xdr:col>
      <xdr:colOff>439066</xdr:colOff>
      <xdr:row>31</xdr:row>
      <xdr:rowOff>333559</xdr:rowOff>
    </xdr:from>
    <xdr:to>
      <xdr:col>2</xdr:col>
      <xdr:colOff>671633</xdr:colOff>
      <xdr:row>31</xdr:row>
      <xdr:rowOff>932283</xdr:rowOff>
    </xdr:to>
    <xdr:pic>
      <xdr:nvPicPr>
        <xdr:cNvPr id="90" name="图片 86"/>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644470" y="16701905"/>
          <a:ext cx="232567" cy="5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479181</xdr:colOff>
      <xdr:row>30</xdr:row>
      <xdr:rowOff>404630</xdr:rowOff>
    </xdr:from>
    <xdr:to>
      <xdr:col>2</xdr:col>
      <xdr:colOff>669681</xdr:colOff>
      <xdr:row>30</xdr:row>
      <xdr:rowOff>928505</xdr:rowOff>
    </xdr:to>
    <xdr:pic>
      <xdr:nvPicPr>
        <xdr:cNvPr id="91" name="图片 87"/>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84585" y="15505418"/>
          <a:ext cx="190500" cy="523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127000</xdr:colOff>
      <xdr:row>26</xdr:row>
      <xdr:rowOff>497417</xdr:rowOff>
    </xdr:from>
    <xdr:to>
      <xdr:col>2</xdr:col>
      <xdr:colOff>1059208</xdr:colOff>
      <xdr:row>26</xdr:row>
      <xdr:rowOff>689560</xdr:rowOff>
    </xdr:to>
    <xdr:pic>
      <xdr:nvPicPr>
        <xdr:cNvPr id="95" name="图片 26"/>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32404" y="10198263"/>
          <a:ext cx="93220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472994</xdr:colOff>
      <xdr:row>2</xdr:row>
      <xdr:rowOff>354948</xdr:rowOff>
    </xdr:from>
    <xdr:to>
      <xdr:col>2</xdr:col>
      <xdr:colOff>720613</xdr:colOff>
      <xdr:row>2</xdr:row>
      <xdr:rowOff>888281</xdr:rowOff>
    </xdr:to>
    <xdr:pic>
      <xdr:nvPicPr>
        <xdr:cNvPr id="96" name="图片 93"/>
        <xdr:cNvPicPr>
          <a:picLocks noChangeAspect="1"/>
        </xdr:cNvPicPr>
      </xdr:nvPicPr>
      <xdr:blipFill>
        <a:blip xmlns:r="http://schemas.openxmlformats.org/officeDocument/2006/relationships" r:embed="rId59"/>
        <a:stretch>
          <a:fillRect/>
        </a:stretch>
      </xdr:blipFill>
      <xdr:spPr>
        <a:xfrm>
          <a:off x="2678398" y="17990852"/>
          <a:ext cx="247619" cy="533333"/>
        </a:xfrm>
        <a:prstGeom prst="rect">
          <a:avLst/>
        </a:prstGeom>
      </xdr:spPr>
    </xdr:pic>
    <xdr:clientData/>
  </xdr:twoCellAnchor>
  <xdr:twoCellAnchor>
    <xdr:from>
      <xdr:col>2</xdr:col>
      <xdr:colOff>443281</xdr:colOff>
      <xdr:row>101</xdr:row>
      <xdr:rowOff>447831</xdr:rowOff>
    </xdr:from>
    <xdr:to>
      <xdr:col>2</xdr:col>
      <xdr:colOff>751479</xdr:colOff>
      <xdr:row>101</xdr:row>
      <xdr:rowOff>765568</xdr:rowOff>
    </xdr:to>
    <xdr:pic>
      <xdr:nvPicPr>
        <xdr:cNvPr id="97" name="图片 220"/>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102</xdr:row>
      <xdr:rowOff>462513</xdr:rowOff>
    </xdr:from>
    <xdr:to>
      <xdr:col>2</xdr:col>
      <xdr:colOff>722579</xdr:colOff>
      <xdr:row>102</xdr:row>
      <xdr:rowOff>770285</xdr:rowOff>
    </xdr:to>
    <xdr:pic>
      <xdr:nvPicPr>
        <xdr:cNvPr id="98" name="图片 22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253187</xdr:colOff>
      <xdr:row>99</xdr:row>
      <xdr:rowOff>345180</xdr:rowOff>
    </xdr:from>
    <xdr:to>
      <xdr:col>2</xdr:col>
      <xdr:colOff>812722</xdr:colOff>
      <xdr:row>99</xdr:row>
      <xdr:rowOff>736764</xdr:rowOff>
    </xdr:to>
    <xdr:pic>
      <xdr:nvPicPr>
        <xdr:cNvPr id="99" name="图片 9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458591" y="3070795"/>
          <a:ext cx="559535" cy="391584"/>
        </a:xfrm>
        <a:prstGeom prst="rect">
          <a:avLst/>
        </a:prstGeom>
      </xdr:spPr>
    </xdr:pic>
    <xdr:clientData/>
  </xdr:twoCellAnchor>
  <xdr:twoCellAnchor>
    <xdr:from>
      <xdr:col>2</xdr:col>
      <xdr:colOff>306917</xdr:colOff>
      <xdr:row>100</xdr:row>
      <xdr:rowOff>370417</xdr:rowOff>
    </xdr:from>
    <xdr:to>
      <xdr:col>2</xdr:col>
      <xdr:colOff>866452</xdr:colOff>
      <xdr:row>100</xdr:row>
      <xdr:rowOff>762001</xdr:rowOff>
    </xdr:to>
    <xdr:pic>
      <xdr:nvPicPr>
        <xdr:cNvPr id="100" name="图片 92"/>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12321" y="4363590"/>
          <a:ext cx="559535" cy="391584"/>
        </a:xfrm>
        <a:prstGeom prst="rect">
          <a:avLst/>
        </a:prstGeom>
      </xdr:spPr>
    </xdr:pic>
    <xdr:clientData/>
  </xdr:twoCellAnchor>
  <xdr:twoCellAnchor>
    <xdr:from>
      <xdr:col>2</xdr:col>
      <xdr:colOff>272809</xdr:colOff>
      <xdr:row>88</xdr:row>
      <xdr:rowOff>571595</xdr:rowOff>
    </xdr:from>
    <xdr:to>
      <xdr:col>2</xdr:col>
      <xdr:colOff>992754</xdr:colOff>
      <xdr:row>88</xdr:row>
      <xdr:rowOff>999392</xdr:rowOff>
    </xdr:to>
    <xdr:pic>
      <xdr:nvPicPr>
        <xdr:cNvPr id="92" name="图片 16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478213" y="120352133"/>
          <a:ext cx="719945" cy="427797"/>
        </a:xfrm>
        <a:prstGeom prst="rect">
          <a:avLst/>
        </a:prstGeom>
      </xdr:spPr>
    </xdr:pic>
    <xdr:clientData/>
  </xdr:twoCellAnchor>
  <xdr:twoCellAnchor>
    <xdr:from>
      <xdr:col>2</xdr:col>
      <xdr:colOff>60171</xdr:colOff>
      <xdr:row>88</xdr:row>
      <xdr:rowOff>124558</xdr:rowOff>
    </xdr:from>
    <xdr:to>
      <xdr:col>2</xdr:col>
      <xdr:colOff>235877</xdr:colOff>
      <xdr:row>88</xdr:row>
      <xdr:rowOff>356635</xdr:rowOff>
    </xdr:to>
    <xdr:pic>
      <xdr:nvPicPr>
        <xdr:cNvPr id="93"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65575" y="119905096"/>
          <a:ext cx="175706" cy="23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349129</xdr:colOff>
      <xdr:row>89</xdr:row>
      <xdr:rowOff>100853</xdr:rowOff>
    </xdr:from>
    <xdr:to>
      <xdr:col>2</xdr:col>
      <xdr:colOff>947982</xdr:colOff>
      <xdr:row>89</xdr:row>
      <xdr:rowOff>513855</xdr:rowOff>
    </xdr:to>
    <xdr:pic>
      <xdr:nvPicPr>
        <xdr:cNvPr id="94" name="图片 4160"/>
        <xdr:cNvPicPr>
          <a:picLocks noChangeAspect="1"/>
        </xdr:cNvPicPr>
      </xdr:nvPicPr>
      <xdr:blipFill>
        <a:blip xmlns:r="http://schemas.openxmlformats.org/officeDocument/2006/relationships" r:embed="rId48"/>
        <a:stretch>
          <a:fillRect/>
        </a:stretch>
      </xdr:blipFill>
      <xdr:spPr>
        <a:xfrm>
          <a:off x="3854329" y="1586753"/>
          <a:ext cx="598853" cy="413002"/>
        </a:xfrm>
        <a:prstGeom prst="rect">
          <a:avLst/>
        </a:prstGeom>
      </xdr:spPr>
    </xdr:pic>
    <xdr:clientData/>
  </xdr:twoCellAnchor>
  <xdr:twoCellAnchor>
    <xdr:from>
      <xdr:col>2</xdr:col>
      <xdr:colOff>95250</xdr:colOff>
      <xdr:row>89</xdr:row>
      <xdr:rowOff>139212</xdr:rowOff>
    </xdr:from>
    <xdr:to>
      <xdr:col>2</xdr:col>
      <xdr:colOff>270956</xdr:colOff>
      <xdr:row>89</xdr:row>
      <xdr:rowOff>378136</xdr:rowOff>
    </xdr:to>
    <xdr:pic>
      <xdr:nvPicPr>
        <xdr:cNvPr id="101"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300654" y="121348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391463</xdr:colOff>
      <xdr:row>83</xdr:row>
      <xdr:rowOff>100854</xdr:rowOff>
    </xdr:from>
    <xdr:to>
      <xdr:col>2</xdr:col>
      <xdr:colOff>990316</xdr:colOff>
      <xdr:row>83</xdr:row>
      <xdr:rowOff>513856</xdr:rowOff>
    </xdr:to>
    <xdr:pic>
      <xdr:nvPicPr>
        <xdr:cNvPr id="102" name="图片 3212"/>
        <xdr:cNvPicPr>
          <a:picLocks noChangeAspect="1"/>
        </xdr:cNvPicPr>
      </xdr:nvPicPr>
      <xdr:blipFill>
        <a:blip xmlns:r="http://schemas.openxmlformats.org/officeDocument/2006/relationships" r:embed="rId48"/>
        <a:stretch>
          <a:fillRect/>
        </a:stretch>
      </xdr:blipFill>
      <xdr:spPr>
        <a:xfrm>
          <a:off x="3896663" y="2958354"/>
          <a:ext cx="598853" cy="413002"/>
        </a:xfrm>
        <a:prstGeom prst="rect">
          <a:avLst/>
        </a:prstGeom>
      </xdr:spPr>
    </xdr:pic>
    <xdr:clientData/>
  </xdr:twoCellAnchor>
  <xdr:twoCellAnchor>
    <xdr:from>
      <xdr:col>2</xdr:col>
      <xdr:colOff>12953</xdr:colOff>
      <xdr:row>83</xdr:row>
      <xdr:rowOff>67237</xdr:rowOff>
    </xdr:from>
    <xdr:to>
      <xdr:col>2</xdr:col>
      <xdr:colOff>188659</xdr:colOff>
      <xdr:row>83</xdr:row>
      <xdr:rowOff>306161</xdr:rowOff>
    </xdr:to>
    <xdr:pic>
      <xdr:nvPicPr>
        <xdr:cNvPr id="103"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18153" y="292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349129</xdr:colOff>
      <xdr:row>90</xdr:row>
      <xdr:rowOff>164354</xdr:rowOff>
    </xdr:from>
    <xdr:to>
      <xdr:col>2</xdr:col>
      <xdr:colOff>947982</xdr:colOff>
      <xdr:row>90</xdr:row>
      <xdr:rowOff>577356</xdr:rowOff>
    </xdr:to>
    <xdr:pic>
      <xdr:nvPicPr>
        <xdr:cNvPr id="104" name="图片 4160"/>
        <xdr:cNvPicPr>
          <a:picLocks noChangeAspect="1"/>
        </xdr:cNvPicPr>
      </xdr:nvPicPr>
      <xdr:blipFill>
        <a:blip xmlns:r="http://schemas.openxmlformats.org/officeDocument/2006/relationships" r:embed="rId48"/>
        <a:stretch>
          <a:fillRect/>
        </a:stretch>
      </xdr:blipFill>
      <xdr:spPr>
        <a:xfrm>
          <a:off x="3854329" y="2336054"/>
          <a:ext cx="598853" cy="413002"/>
        </a:xfrm>
        <a:prstGeom prst="rect">
          <a:avLst/>
        </a:prstGeom>
      </xdr:spPr>
    </xdr:pic>
    <xdr:clientData/>
  </xdr:twoCellAnchor>
  <xdr:twoCellAnchor>
    <xdr:from>
      <xdr:col>2</xdr:col>
      <xdr:colOff>0</xdr:colOff>
      <xdr:row>90</xdr:row>
      <xdr:rowOff>0</xdr:rowOff>
    </xdr:from>
    <xdr:to>
      <xdr:col>2</xdr:col>
      <xdr:colOff>175706</xdr:colOff>
      <xdr:row>90</xdr:row>
      <xdr:rowOff>238924</xdr:rowOff>
    </xdr:to>
    <xdr:pic>
      <xdr:nvPicPr>
        <xdr:cNvPr id="105"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2171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458699</xdr:colOff>
      <xdr:row>57</xdr:row>
      <xdr:rowOff>112059</xdr:rowOff>
    </xdr:from>
    <xdr:to>
      <xdr:col>2</xdr:col>
      <xdr:colOff>951755</xdr:colOff>
      <xdr:row>57</xdr:row>
      <xdr:rowOff>541496</xdr:rowOff>
    </xdr:to>
    <xdr:pic>
      <xdr:nvPicPr>
        <xdr:cNvPr id="106" name="图片 3940"/>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963899" y="3655359"/>
          <a:ext cx="493056" cy="429437"/>
        </a:xfrm>
        <a:prstGeom prst="rect">
          <a:avLst/>
        </a:prstGeom>
      </xdr:spPr>
    </xdr:pic>
    <xdr:clientData/>
  </xdr:twoCellAnchor>
  <xdr:twoCellAnchor>
    <xdr:from>
      <xdr:col>2</xdr:col>
      <xdr:colOff>242168</xdr:colOff>
      <xdr:row>34</xdr:row>
      <xdr:rowOff>520848</xdr:rowOff>
    </xdr:from>
    <xdr:to>
      <xdr:col>2</xdr:col>
      <xdr:colOff>979320</xdr:colOff>
      <xdr:row>34</xdr:row>
      <xdr:rowOff>749014</xdr:rowOff>
    </xdr:to>
    <xdr:pic>
      <xdr:nvPicPr>
        <xdr:cNvPr id="107" name="图片 17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447572" y="125723310"/>
          <a:ext cx="737152" cy="228166"/>
        </a:xfrm>
        <a:prstGeom prst="rect">
          <a:avLst/>
        </a:prstGeom>
      </xdr:spPr>
    </xdr:pic>
    <xdr:clientData/>
  </xdr:twoCellAnchor>
  <xdr:twoCellAnchor>
    <xdr:from>
      <xdr:col>2</xdr:col>
      <xdr:colOff>109840</xdr:colOff>
      <xdr:row>35</xdr:row>
      <xdr:rowOff>537981</xdr:rowOff>
    </xdr:from>
    <xdr:to>
      <xdr:col>2</xdr:col>
      <xdr:colOff>1133121</xdr:colOff>
      <xdr:row>35</xdr:row>
      <xdr:rowOff>781561</xdr:rowOff>
    </xdr:to>
    <xdr:pic>
      <xdr:nvPicPr>
        <xdr:cNvPr id="108" name="图片 17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315244" y="127169193"/>
          <a:ext cx="1023281" cy="243580"/>
        </a:xfrm>
        <a:prstGeom prst="rect">
          <a:avLst/>
        </a:prstGeom>
      </xdr:spPr>
    </xdr:pic>
    <xdr:clientData/>
  </xdr:twoCellAnchor>
  <xdr:twoCellAnchor>
    <xdr:from>
      <xdr:col>2</xdr:col>
      <xdr:colOff>0</xdr:colOff>
      <xdr:row>34</xdr:row>
      <xdr:rowOff>0</xdr:rowOff>
    </xdr:from>
    <xdr:to>
      <xdr:col>2</xdr:col>
      <xdr:colOff>175706</xdr:colOff>
      <xdr:row>34</xdr:row>
      <xdr:rowOff>238924</xdr:rowOff>
    </xdr:to>
    <xdr:pic>
      <xdr:nvPicPr>
        <xdr:cNvPr id="109"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229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0</xdr:rowOff>
    </xdr:from>
    <xdr:to>
      <xdr:col>2</xdr:col>
      <xdr:colOff>175706</xdr:colOff>
      <xdr:row>35</xdr:row>
      <xdr:rowOff>238924</xdr:rowOff>
    </xdr:to>
    <xdr:pic>
      <xdr:nvPicPr>
        <xdr:cNvPr id="110"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9149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141567</xdr:colOff>
      <xdr:row>32</xdr:row>
      <xdr:rowOff>362604</xdr:rowOff>
    </xdr:from>
    <xdr:to>
      <xdr:col>2</xdr:col>
      <xdr:colOff>1075844</xdr:colOff>
      <xdr:row>32</xdr:row>
      <xdr:rowOff>689942</xdr:rowOff>
    </xdr:to>
    <xdr:pic>
      <xdr:nvPicPr>
        <xdr:cNvPr id="111" name="图片 17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346971" y="128422566"/>
          <a:ext cx="934277" cy="327338"/>
        </a:xfrm>
        <a:prstGeom prst="rect">
          <a:avLst/>
        </a:prstGeom>
      </xdr:spPr>
    </xdr:pic>
    <xdr:clientData/>
  </xdr:twoCellAnchor>
  <xdr:twoCellAnchor>
    <xdr:from>
      <xdr:col>2</xdr:col>
      <xdr:colOff>84037</xdr:colOff>
      <xdr:row>33</xdr:row>
      <xdr:rowOff>309860</xdr:rowOff>
    </xdr:from>
    <xdr:to>
      <xdr:col>2</xdr:col>
      <xdr:colOff>1137502</xdr:colOff>
      <xdr:row>33</xdr:row>
      <xdr:rowOff>671376</xdr:rowOff>
    </xdr:to>
    <xdr:pic>
      <xdr:nvPicPr>
        <xdr:cNvPr id="112" name="图片 17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289441" y="129373610"/>
          <a:ext cx="1053465" cy="361516"/>
        </a:xfrm>
        <a:prstGeom prst="rect">
          <a:avLst/>
        </a:prstGeom>
      </xdr:spPr>
    </xdr:pic>
    <xdr:clientData/>
  </xdr:twoCellAnchor>
  <xdr:twoCellAnchor>
    <xdr:from>
      <xdr:col>2</xdr:col>
      <xdr:colOff>285612</xdr:colOff>
      <xdr:row>36</xdr:row>
      <xdr:rowOff>274528</xdr:rowOff>
    </xdr:from>
    <xdr:to>
      <xdr:col>2</xdr:col>
      <xdr:colOff>999987</xdr:colOff>
      <xdr:row>36</xdr:row>
      <xdr:rowOff>523355</xdr:rowOff>
    </xdr:to>
    <xdr:pic>
      <xdr:nvPicPr>
        <xdr:cNvPr id="113" name="图片 17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491016" y="130342066"/>
          <a:ext cx="714375" cy="248827"/>
        </a:xfrm>
        <a:prstGeom prst="rect">
          <a:avLst/>
        </a:prstGeom>
      </xdr:spPr>
    </xdr:pic>
    <xdr:clientData/>
  </xdr:twoCellAnchor>
  <xdr:twoCellAnchor>
    <xdr:from>
      <xdr:col>2</xdr:col>
      <xdr:colOff>168245</xdr:colOff>
      <xdr:row>37</xdr:row>
      <xdr:rowOff>321521</xdr:rowOff>
    </xdr:from>
    <xdr:to>
      <xdr:col>2</xdr:col>
      <xdr:colOff>1135860</xdr:colOff>
      <xdr:row>37</xdr:row>
      <xdr:rowOff>569171</xdr:rowOff>
    </xdr:to>
    <xdr:pic>
      <xdr:nvPicPr>
        <xdr:cNvPr id="114" name="图片 177"/>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373649" y="131246309"/>
          <a:ext cx="967615" cy="247650"/>
        </a:xfrm>
        <a:prstGeom prst="rect">
          <a:avLst/>
        </a:prstGeom>
      </xdr:spPr>
    </xdr:pic>
    <xdr:clientData/>
  </xdr:twoCellAnchor>
  <xdr:twoCellAnchor>
    <xdr:from>
      <xdr:col>2</xdr:col>
      <xdr:colOff>98379</xdr:colOff>
      <xdr:row>38</xdr:row>
      <xdr:rowOff>200119</xdr:rowOff>
    </xdr:from>
    <xdr:to>
      <xdr:col>2</xdr:col>
      <xdr:colOff>1183401</xdr:colOff>
      <xdr:row>38</xdr:row>
      <xdr:rowOff>444249</xdr:rowOff>
    </xdr:to>
    <xdr:pic>
      <xdr:nvPicPr>
        <xdr:cNvPr id="115" name="图片 17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03579" y="8544019"/>
          <a:ext cx="1085022" cy="244130"/>
        </a:xfrm>
        <a:prstGeom prst="rect">
          <a:avLst/>
        </a:prstGeom>
      </xdr:spPr>
    </xdr:pic>
    <xdr:clientData/>
  </xdr:twoCellAnchor>
  <xdr:twoCellAnchor>
    <xdr:from>
      <xdr:col>2</xdr:col>
      <xdr:colOff>110988</xdr:colOff>
      <xdr:row>39</xdr:row>
      <xdr:rowOff>293779</xdr:rowOff>
    </xdr:from>
    <xdr:to>
      <xdr:col>2</xdr:col>
      <xdr:colOff>1164949</xdr:colOff>
      <xdr:row>39</xdr:row>
      <xdr:rowOff>543407</xdr:rowOff>
    </xdr:to>
    <xdr:pic>
      <xdr:nvPicPr>
        <xdr:cNvPr id="116" name="图片 17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316392" y="133226144"/>
          <a:ext cx="1053961" cy="249628"/>
        </a:xfrm>
        <a:prstGeom prst="rect">
          <a:avLst/>
        </a:prstGeom>
      </xdr:spPr>
    </xdr:pic>
    <xdr:clientData/>
  </xdr:twoCellAnchor>
  <xdr:twoCellAnchor>
    <xdr:from>
      <xdr:col>2</xdr:col>
      <xdr:colOff>272960</xdr:colOff>
      <xdr:row>40</xdr:row>
      <xdr:rowOff>0</xdr:rowOff>
    </xdr:from>
    <xdr:to>
      <xdr:col>2</xdr:col>
      <xdr:colOff>1101221</xdr:colOff>
      <xdr:row>40</xdr:row>
      <xdr:rowOff>0</xdr:rowOff>
    </xdr:to>
    <xdr:pic>
      <xdr:nvPicPr>
        <xdr:cNvPr id="117" name="图片 180"/>
        <xdr:cNvPicPr>
          <a:picLocks noChangeAspect="1"/>
        </xdr:cNvPicPr>
      </xdr:nvPicPr>
      <xdr:blipFill>
        <a:blip xmlns:r="http://schemas.openxmlformats.org/officeDocument/2006/relationships" r:embed="rId73"/>
        <a:stretch>
          <a:fillRect/>
        </a:stretch>
      </xdr:blipFill>
      <xdr:spPr>
        <a:xfrm>
          <a:off x="3778160" y="9715500"/>
          <a:ext cx="828261" cy="0"/>
        </a:xfrm>
        <a:prstGeom prst="rect">
          <a:avLst/>
        </a:prstGeom>
      </xdr:spPr>
    </xdr:pic>
    <xdr:clientData/>
  </xdr:twoCellAnchor>
  <xdr:twoCellAnchor>
    <xdr:from>
      <xdr:col>2</xdr:col>
      <xdr:colOff>0</xdr:colOff>
      <xdr:row>36</xdr:row>
      <xdr:rowOff>0</xdr:rowOff>
    </xdr:from>
    <xdr:to>
      <xdr:col>2</xdr:col>
      <xdr:colOff>175706</xdr:colOff>
      <xdr:row>36</xdr:row>
      <xdr:rowOff>238924</xdr:rowOff>
    </xdr:to>
    <xdr:pic>
      <xdr:nvPicPr>
        <xdr:cNvPr id="118"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697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xdr:row>
      <xdr:rowOff>0</xdr:rowOff>
    </xdr:from>
    <xdr:to>
      <xdr:col>2</xdr:col>
      <xdr:colOff>175706</xdr:colOff>
      <xdr:row>37</xdr:row>
      <xdr:rowOff>238924</xdr:rowOff>
    </xdr:to>
    <xdr:pic>
      <xdr:nvPicPr>
        <xdr:cNvPr id="119"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7658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347119</xdr:colOff>
      <xdr:row>40</xdr:row>
      <xdr:rowOff>246430</xdr:rowOff>
    </xdr:from>
    <xdr:to>
      <xdr:col>2</xdr:col>
      <xdr:colOff>910981</xdr:colOff>
      <xdr:row>40</xdr:row>
      <xdr:rowOff>537213</xdr:rowOff>
    </xdr:to>
    <xdr:pic>
      <xdr:nvPicPr>
        <xdr:cNvPr id="120" name="图片 202"/>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52523" y="134182584"/>
          <a:ext cx="563862" cy="290783"/>
        </a:xfrm>
        <a:prstGeom prst="rect">
          <a:avLst/>
        </a:prstGeom>
      </xdr:spPr>
    </xdr:pic>
    <xdr:clientData/>
  </xdr:twoCellAnchor>
  <xdr:twoCellAnchor>
    <xdr:from>
      <xdr:col>2</xdr:col>
      <xdr:colOff>313083</xdr:colOff>
      <xdr:row>42</xdr:row>
      <xdr:rowOff>66259</xdr:rowOff>
    </xdr:from>
    <xdr:to>
      <xdr:col>2</xdr:col>
      <xdr:colOff>914399</xdr:colOff>
      <xdr:row>42</xdr:row>
      <xdr:rowOff>311586</xdr:rowOff>
    </xdr:to>
    <xdr:pic>
      <xdr:nvPicPr>
        <xdr:cNvPr id="121" name="图片 203"/>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818283" y="10467559"/>
          <a:ext cx="601316" cy="245327"/>
        </a:xfrm>
        <a:prstGeom prst="rect">
          <a:avLst/>
        </a:prstGeom>
      </xdr:spPr>
    </xdr:pic>
    <xdr:clientData/>
  </xdr:twoCellAnchor>
  <xdr:twoCellAnchor>
    <xdr:from>
      <xdr:col>2</xdr:col>
      <xdr:colOff>310725</xdr:colOff>
      <xdr:row>41</xdr:row>
      <xdr:rowOff>298110</xdr:rowOff>
    </xdr:from>
    <xdr:to>
      <xdr:col>2</xdr:col>
      <xdr:colOff>834186</xdr:colOff>
      <xdr:row>41</xdr:row>
      <xdr:rowOff>539099</xdr:rowOff>
    </xdr:to>
    <xdr:pic>
      <xdr:nvPicPr>
        <xdr:cNvPr id="122" name="图片 20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16129" y="135670341"/>
          <a:ext cx="523461" cy="240989"/>
        </a:xfrm>
        <a:prstGeom prst="rect">
          <a:avLst/>
        </a:prstGeom>
      </xdr:spPr>
    </xdr:pic>
    <xdr:clientData/>
  </xdr:twoCellAnchor>
  <xdr:twoCellAnchor>
    <xdr:from>
      <xdr:col>2</xdr:col>
      <xdr:colOff>165971</xdr:colOff>
      <xdr:row>43</xdr:row>
      <xdr:rowOff>264275</xdr:rowOff>
    </xdr:from>
    <xdr:to>
      <xdr:col>2</xdr:col>
      <xdr:colOff>914718</xdr:colOff>
      <xdr:row>43</xdr:row>
      <xdr:rowOff>565764</xdr:rowOff>
    </xdr:to>
    <xdr:pic>
      <xdr:nvPicPr>
        <xdr:cNvPr id="123" name="图片 20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371375" y="136493756"/>
          <a:ext cx="748747" cy="301489"/>
        </a:xfrm>
        <a:prstGeom prst="rect">
          <a:avLst/>
        </a:prstGeom>
      </xdr:spPr>
    </xdr:pic>
    <xdr:clientData/>
  </xdr:twoCellAnchor>
  <xdr:twoCellAnchor>
    <xdr:from>
      <xdr:col>2</xdr:col>
      <xdr:colOff>213462</xdr:colOff>
      <xdr:row>104</xdr:row>
      <xdr:rowOff>524738</xdr:rowOff>
    </xdr:from>
    <xdr:to>
      <xdr:col>2</xdr:col>
      <xdr:colOff>921238</xdr:colOff>
      <xdr:row>104</xdr:row>
      <xdr:rowOff>691741</xdr:rowOff>
    </xdr:to>
    <xdr:pic>
      <xdr:nvPicPr>
        <xdr:cNvPr id="124" name="图片 273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418866" y="21223296"/>
          <a:ext cx="707776" cy="167003"/>
        </a:xfrm>
        <a:prstGeom prst="rect">
          <a:avLst/>
        </a:prstGeom>
      </xdr:spPr>
    </xdr:pic>
    <xdr:clientData/>
  </xdr:twoCellAnchor>
  <xdr:twoCellAnchor>
    <xdr:from>
      <xdr:col>2</xdr:col>
      <xdr:colOff>156170</xdr:colOff>
      <xdr:row>105</xdr:row>
      <xdr:rowOff>487225</xdr:rowOff>
    </xdr:from>
    <xdr:to>
      <xdr:col>2</xdr:col>
      <xdr:colOff>863946</xdr:colOff>
      <xdr:row>105</xdr:row>
      <xdr:rowOff>718038</xdr:rowOff>
    </xdr:to>
    <xdr:pic>
      <xdr:nvPicPr>
        <xdr:cNvPr id="125" name="图片 198"/>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361574" y="22453340"/>
          <a:ext cx="707776" cy="230813"/>
        </a:xfrm>
        <a:prstGeom prst="rect">
          <a:avLst/>
        </a:prstGeom>
      </xdr:spPr>
    </xdr:pic>
    <xdr:clientData/>
  </xdr:twoCellAnchor>
  <xdr:twoCellAnchor>
    <xdr:from>
      <xdr:col>2</xdr:col>
      <xdr:colOff>293892</xdr:colOff>
      <xdr:row>106</xdr:row>
      <xdr:rowOff>571500</xdr:rowOff>
    </xdr:from>
    <xdr:to>
      <xdr:col>2</xdr:col>
      <xdr:colOff>1004138</xdr:colOff>
      <xdr:row>106</xdr:row>
      <xdr:rowOff>755071</xdr:rowOff>
    </xdr:to>
    <xdr:pic>
      <xdr:nvPicPr>
        <xdr:cNvPr id="126" name="图片 149"/>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99296" y="4791808"/>
          <a:ext cx="710246" cy="183571"/>
        </a:xfrm>
        <a:prstGeom prst="rect">
          <a:avLst/>
        </a:prstGeom>
      </xdr:spPr>
    </xdr:pic>
    <xdr:clientData/>
  </xdr:twoCellAnchor>
  <xdr:twoCellAnchor>
    <xdr:from>
      <xdr:col>2</xdr:col>
      <xdr:colOff>284936</xdr:colOff>
      <xdr:row>107</xdr:row>
      <xdr:rowOff>502302</xdr:rowOff>
    </xdr:from>
    <xdr:to>
      <xdr:col>2</xdr:col>
      <xdr:colOff>995182</xdr:colOff>
      <xdr:row>107</xdr:row>
      <xdr:rowOff>685873</xdr:rowOff>
    </xdr:to>
    <xdr:pic>
      <xdr:nvPicPr>
        <xdr:cNvPr id="127" name="图片 150"/>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90340" y="7257725"/>
          <a:ext cx="710246" cy="183571"/>
        </a:xfrm>
        <a:prstGeom prst="rect">
          <a:avLst/>
        </a:prstGeom>
      </xdr:spPr>
    </xdr:pic>
    <xdr:clientData/>
  </xdr:twoCellAnchor>
  <xdr:twoCellAnchor>
    <xdr:from>
      <xdr:col>2</xdr:col>
      <xdr:colOff>236904</xdr:colOff>
      <xdr:row>108</xdr:row>
      <xdr:rowOff>593481</xdr:rowOff>
    </xdr:from>
    <xdr:to>
      <xdr:col>2</xdr:col>
      <xdr:colOff>947150</xdr:colOff>
      <xdr:row>108</xdr:row>
      <xdr:rowOff>777052</xdr:rowOff>
    </xdr:to>
    <xdr:pic>
      <xdr:nvPicPr>
        <xdr:cNvPr id="128" name="图片 151"/>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42308" y="6081346"/>
          <a:ext cx="710246" cy="183571"/>
        </a:xfrm>
        <a:prstGeom prst="rect">
          <a:avLst/>
        </a:prstGeom>
      </xdr:spPr>
    </xdr:pic>
    <xdr:clientData/>
  </xdr:twoCellAnchor>
  <xdr:twoCellAnchor>
    <xdr:from>
      <xdr:col>2</xdr:col>
      <xdr:colOff>300837</xdr:colOff>
      <xdr:row>109</xdr:row>
      <xdr:rowOff>467662</xdr:rowOff>
    </xdr:from>
    <xdr:to>
      <xdr:col>2</xdr:col>
      <xdr:colOff>1013141</xdr:colOff>
      <xdr:row>109</xdr:row>
      <xdr:rowOff>657193</xdr:rowOff>
    </xdr:to>
    <xdr:pic>
      <xdr:nvPicPr>
        <xdr:cNvPr id="129" name="图片 181"/>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506241" y="2152854"/>
          <a:ext cx="712304" cy="189531"/>
        </a:xfrm>
        <a:prstGeom prst="rect">
          <a:avLst/>
        </a:prstGeom>
      </xdr:spPr>
    </xdr:pic>
    <xdr:clientData/>
  </xdr:twoCellAnchor>
  <xdr:twoCellAnchor>
    <xdr:from>
      <xdr:col>2</xdr:col>
      <xdr:colOff>292375</xdr:colOff>
      <xdr:row>110</xdr:row>
      <xdr:rowOff>178998</xdr:rowOff>
    </xdr:from>
    <xdr:to>
      <xdr:col>2</xdr:col>
      <xdr:colOff>870503</xdr:colOff>
      <xdr:row>110</xdr:row>
      <xdr:rowOff>571904</xdr:rowOff>
    </xdr:to>
    <xdr:pic>
      <xdr:nvPicPr>
        <xdr:cNvPr id="130" name="图片 18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797575" y="16752498"/>
          <a:ext cx="578128" cy="392906"/>
        </a:xfrm>
        <a:prstGeom prst="rect">
          <a:avLst/>
        </a:prstGeom>
      </xdr:spPr>
    </xdr:pic>
    <xdr:clientData/>
  </xdr:twoCellAnchor>
  <xdr:twoCellAnchor>
    <xdr:from>
      <xdr:col>2</xdr:col>
      <xdr:colOff>31750</xdr:colOff>
      <xdr:row>110</xdr:row>
      <xdr:rowOff>74083</xdr:rowOff>
    </xdr:from>
    <xdr:to>
      <xdr:col>2</xdr:col>
      <xdr:colOff>207456</xdr:colOff>
      <xdr:row>110</xdr:row>
      <xdr:rowOff>313007</xdr:rowOff>
    </xdr:to>
    <xdr:pic>
      <xdr:nvPicPr>
        <xdr:cNvPr id="131"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36950" y="16647583"/>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298175</xdr:colOff>
      <xdr:row>84</xdr:row>
      <xdr:rowOff>13251</xdr:rowOff>
    </xdr:from>
    <xdr:to>
      <xdr:col>2</xdr:col>
      <xdr:colOff>722244</xdr:colOff>
      <xdr:row>84</xdr:row>
      <xdr:rowOff>629479</xdr:rowOff>
    </xdr:to>
    <xdr:pic>
      <xdr:nvPicPr>
        <xdr:cNvPr id="132" name="图片 185" descr="D:\D盘文件\2019.01季度\01_项目\18_49寸二代信息发布立柜\二代立柜.png"/>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803375" y="17958351"/>
          <a:ext cx="424069" cy="616228"/>
        </a:xfrm>
        <a:prstGeom prst="rect">
          <a:avLst/>
        </a:prstGeom>
        <a:noFill/>
        <a:ln>
          <a:noFill/>
        </a:ln>
      </xdr:spPr>
    </xdr:pic>
    <xdr:clientData/>
  </xdr:twoCellAnchor>
  <xdr:twoCellAnchor>
    <xdr:from>
      <xdr:col>2</xdr:col>
      <xdr:colOff>228090</xdr:colOff>
      <xdr:row>91</xdr:row>
      <xdr:rowOff>529959</xdr:rowOff>
    </xdr:from>
    <xdr:to>
      <xdr:col>2</xdr:col>
      <xdr:colOff>850943</xdr:colOff>
      <xdr:row>91</xdr:row>
      <xdr:rowOff>886306</xdr:rowOff>
    </xdr:to>
    <xdr:pic>
      <xdr:nvPicPr>
        <xdr:cNvPr id="133" name="图片 18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433494" y="141778382"/>
          <a:ext cx="622853" cy="356347"/>
        </a:xfrm>
        <a:prstGeom prst="rect">
          <a:avLst/>
        </a:prstGeom>
      </xdr:spPr>
    </xdr:pic>
    <xdr:clientData/>
  </xdr:twoCellAnchor>
  <xdr:twoCellAnchor>
    <xdr:from>
      <xdr:col>2</xdr:col>
      <xdr:colOff>172278</xdr:colOff>
      <xdr:row>85</xdr:row>
      <xdr:rowOff>132522</xdr:rowOff>
    </xdr:from>
    <xdr:to>
      <xdr:col>2</xdr:col>
      <xdr:colOff>894522</xdr:colOff>
      <xdr:row>85</xdr:row>
      <xdr:rowOff>596348</xdr:rowOff>
    </xdr:to>
    <xdr:pic>
      <xdr:nvPicPr>
        <xdr:cNvPr id="134" name="图片 187" descr="C:\Users\wangweijun8\Desktop\会议室方案照片\65寸红会议外触控平板_副本.png"/>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3677478" y="18763422"/>
          <a:ext cx="722244" cy="463826"/>
        </a:xfrm>
        <a:prstGeom prst="rect">
          <a:avLst/>
        </a:prstGeom>
        <a:noFill/>
        <a:ln>
          <a:noFill/>
        </a:ln>
      </xdr:spPr>
    </xdr:pic>
    <xdr:clientData/>
  </xdr:twoCellAnchor>
  <xdr:twoCellAnchor>
    <xdr:from>
      <xdr:col>2</xdr:col>
      <xdr:colOff>139146</xdr:colOff>
      <xdr:row>86</xdr:row>
      <xdr:rowOff>53009</xdr:rowOff>
    </xdr:from>
    <xdr:to>
      <xdr:col>2</xdr:col>
      <xdr:colOff>914399</xdr:colOff>
      <xdr:row>86</xdr:row>
      <xdr:rowOff>569843</xdr:rowOff>
    </xdr:to>
    <xdr:pic>
      <xdr:nvPicPr>
        <xdr:cNvPr id="135" name="图片 188" descr="C:\Users\wangweijun8\Desktop\会议室方案照片\65寸红会议外触控平板_副本.pn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644346" y="19369709"/>
          <a:ext cx="775253" cy="516834"/>
        </a:xfrm>
        <a:prstGeom prst="rect">
          <a:avLst/>
        </a:prstGeom>
        <a:noFill/>
        <a:ln>
          <a:noFill/>
        </a:ln>
      </xdr:spPr>
    </xdr:pic>
    <xdr:clientData/>
  </xdr:twoCellAnchor>
  <xdr:twoCellAnchor>
    <xdr:from>
      <xdr:col>2</xdr:col>
      <xdr:colOff>119267</xdr:colOff>
      <xdr:row>87</xdr:row>
      <xdr:rowOff>53009</xdr:rowOff>
    </xdr:from>
    <xdr:to>
      <xdr:col>2</xdr:col>
      <xdr:colOff>967409</xdr:colOff>
      <xdr:row>87</xdr:row>
      <xdr:rowOff>576471</xdr:rowOff>
    </xdr:to>
    <xdr:pic>
      <xdr:nvPicPr>
        <xdr:cNvPr id="136" name="图片 189" descr="C:\Users\wangweijun8\Desktop\会议室方案照片\65寸红会议外触控平板_副本.png"/>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624467" y="20055509"/>
          <a:ext cx="848142" cy="523462"/>
        </a:xfrm>
        <a:prstGeom prst="rect">
          <a:avLst/>
        </a:prstGeom>
        <a:noFill/>
        <a:ln>
          <a:noFill/>
        </a:ln>
      </xdr:spPr>
    </xdr:pic>
    <xdr:clientData/>
  </xdr:twoCellAnchor>
  <xdr:twoCellAnchor>
    <xdr:from>
      <xdr:col>2</xdr:col>
      <xdr:colOff>281795</xdr:colOff>
      <xdr:row>103</xdr:row>
      <xdr:rowOff>91385</xdr:rowOff>
    </xdr:from>
    <xdr:to>
      <xdr:col>2</xdr:col>
      <xdr:colOff>677334</xdr:colOff>
      <xdr:row>103</xdr:row>
      <xdr:rowOff>539750</xdr:rowOff>
    </xdr:to>
    <xdr:pic>
      <xdr:nvPicPr>
        <xdr:cNvPr id="137" name="图片 19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786995" y="21465485"/>
          <a:ext cx="395539" cy="448365"/>
        </a:xfrm>
        <a:prstGeom prst="rect">
          <a:avLst/>
        </a:prstGeom>
      </xdr:spPr>
    </xdr:pic>
    <xdr:clientData/>
  </xdr:twoCellAnchor>
  <xdr:twoCellAnchor>
    <xdr:from>
      <xdr:col>2</xdr:col>
      <xdr:colOff>205410</xdr:colOff>
      <xdr:row>58</xdr:row>
      <xdr:rowOff>112643</xdr:rowOff>
    </xdr:from>
    <xdr:to>
      <xdr:col>2</xdr:col>
      <xdr:colOff>874644</xdr:colOff>
      <xdr:row>58</xdr:row>
      <xdr:rowOff>557984</xdr:rowOff>
    </xdr:to>
    <xdr:pic>
      <xdr:nvPicPr>
        <xdr:cNvPr id="138" name="图片 19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710610" y="20800943"/>
          <a:ext cx="669234" cy="44534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535.png"/><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13"/>
  <sheetViews>
    <sheetView showGridLines="0" showRowColHeaders="0" tabSelected="1" view="pageBreakPreview" zoomScale="130" zoomScaleNormal="100" zoomScaleSheetLayoutView="130" workbookViewId="0">
      <selection activeCell="A2" sqref="A2:B2"/>
    </sheetView>
  </sheetViews>
  <sheetFormatPr defaultRowHeight="14.4"/>
  <cols>
    <col min="1" max="1" width="22.6640625" customWidth="1"/>
    <col min="2" max="2" width="54.6640625" customWidth="1"/>
    <col min="3" max="3" width="93.33203125" customWidth="1"/>
    <col min="4" max="9" width="44.6640625" customWidth="1"/>
  </cols>
  <sheetData>
    <row r="2" spans="1:3" ht="56.25" customHeight="1">
      <c r="A2" s="298"/>
      <c r="B2" s="298"/>
    </row>
    <row r="3" spans="1:3">
      <c r="A3" s="298"/>
      <c r="B3" s="298"/>
    </row>
    <row r="4" spans="1:3">
      <c r="A4" s="298"/>
      <c r="B4" s="298"/>
      <c r="C4" s="2" t="s">
        <v>6</v>
      </c>
    </row>
    <row r="5" spans="1:3">
      <c r="A5" s="298"/>
      <c r="B5" s="298"/>
      <c r="C5" t="s">
        <v>5</v>
      </c>
    </row>
    <row r="6" spans="1:3">
      <c r="A6" s="298"/>
      <c r="B6" s="298"/>
      <c r="C6" t="s">
        <v>4</v>
      </c>
    </row>
    <row r="7" spans="1:3">
      <c r="A7" s="298"/>
      <c r="B7" s="298"/>
      <c r="C7" t="s">
        <v>3</v>
      </c>
    </row>
    <row r="8" spans="1:3">
      <c r="A8" s="298"/>
      <c r="B8" s="298"/>
    </row>
    <row r="9" spans="1:3">
      <c r="A9" s="298"/>
      <c r="B9" s="298"/>
      <c r="C9" t="s">
        <v>2</v>
      </c>
    </row>
    <row r="10" spans="1:3">
      <c r="A10" s="298"/>
      <c r="B10" s="298"/>
      <c r="C10" t="s">
        <v>1</v>
      </c>
    </row>
    <row r="11" spans="1:3">
      <c r="A11" s="298"/>
      <c r="B11" s="298"/>
      <c r="C11" s="1" t="s">
        <v>0</v>
      </c>
    </row>
    <row r="12" spans="1:3">
      <c r="A12" s="298"/>
      <c r="B12" s="298"/>
    </row>
    <row r="13" spans="1:3" ht="90" customHeight="1">
      <c r="A13" s="299" t="s">
        <v>2851</v>
      </c>
      <c r="B13" s="299"/>
      <c r="C13" s="299"/>
    </row>
  </sheetData>
  <mergeCells count="12">
    <mergeCell ref="A11:B11"/>
    <mergeCell ref="A12:B12"/>
    <mergeCell ref="A13:C13"/>
    <mergeCell ref="A2:B2"/>
    <mergeCell ref="A3:B3"/>
    <mergeCell ref="A4:B4"/>
    <mergeCell ref="A5:B5"/>
    <mergeCell ref="A6:B6"/>
    <mergeCell ref="A7:B7"/>
    <mergeCell ref="A8:B8"/>
    <mergeCell ref="A9:B9"/>
    <mergeCell ref="A10:B10"/>
  </mergeCells>
  <hyperlinks>
    <hyperlink ref="C11" r:id="rId1"/>
  </hyperlinks>
  <pageMargins left="0.7" right="0.7" top="0.75" bottom="0.75" header="0.3" footer="0.3"/>
  <pageSetup scale="71"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188"/>
  <sheetViews>
    <sheetView showGridLines="0" showRowColHeaders="0" view="pageBreakPreview" zoomScaleNormal="100" zoomScaleSheetLayoutView="100" zoomScalePageLayoutView="91" workbookViewId="0">
      <pane ySplit="1" topLeftCell="A51" activePane="bottomLeft" state="frozen"/>
      <selection pane="bottomLeft"/>
    </sheetView>
  </sheetViews>
  <sheetFormatPr defaultColWidth="9.109375" defaultRowHeight="12"/>
  <cols>
    <col min="1" max="1" width="24.44140625" style="8" bestFit="1" customWidth="1"/>
    <col min="2" max="2" width="20.88671875" style="3" bestFit="1" customWidth="1"/>
    <col min="3" max="3" width="8.5546875" style="7" bestFit="1" customWidth="1"/>
    <col min="4" max="4" width="20.88671875" style="6" customWidth="1"/>
    <col min="5" max="5" width="19.88671875" style="3" customWidth="1"/>
    <col min="6" max="6" width="51.88671875" style="3" customWidth="1"/>
    <col min="7" max="7" width="13.44140625" style="3" customWidth="1"/>
    <col min="8" max="8" width="13.88671875" style="5" bestFit="1" customWidth="1"/>
    <col min="9" max="9" width="16.44140625" style="4" bestFit="1" customWidth="1"/>
    <col min="10" max="16384" width="9.109375" style="3"/>
  </cols>
  <sheetData>
    <row r="1" spans="1:9" s="7" customFormat="1" ht="40.5" customHeight="1">
      <c r="A1" s="46" t="s">
        <v>429</v>
      </c>
      <c r="B1" s="46" t="s">
        <v>428</v>
      </c>
      <c r="C1" s="46" t="s">
        <v>427</v>
      </c>
      <c r="D1" s="46" t="s">
        <v>426</v>
      </c>
      <c r="E1" s="46" t="s">
        <v>425</v>
      </c>
      <c r="F1" s="46" t="s">
        <v>424</v>
      </c>
      <c r="G1" s="46" t="s">
        <v>423</v>
      </c>
      <c r="H1" s="46" t="s">
        <v>422</v>
      </c>
      <c r="I1" s="46" t="s">
        <v>421</v>
      </c>
    </row>
    <row r="2" spans="1:9" s="24" customFormat="1" ht="33" customHeight="1">
      <c r="A2" s="309" t="s">
        <v>420</v>
      </c>
      <c r="B2" s="310"/>
      <c r="C2" s="310"/>
      <c r="D2" s="310"/>
      <c r="E2" s="310"/>
      <c r="F2" s="310"/>
      <c r="G2" s="310"/>
      <c r="H2" s="310"/>
      <c r="I2" s="311"/>
    </row>
    <row r="3" spans="1:9" s="24" customFormat="1" ht="25.95" customHeight="1">
      <c r="A3" s="312" t="s">
        <v>419</v>
      </c>
      <c r="B3" s="310"/>
      <c r="C3" s="310"/>
      <c r="D3" s="310"/>
      <c r="E3" s="310"/>
      <c r="F3" s="310"/>
      <c r="G3" s="310"/>
      <c r="H3" s="310"/>
      <c r="I3" s="311"/>
    </row>
    <row r="4" spans="1:9" ht="132.6">
      <c r="A4" s="35" t="s">
        <v>418</v>
      </c>
      <c r="B4" s="31" t="s">
        <v>417</v>
      </c>
      <c r="C4" s="22">
        <v>361300163</v>
      </c>
      <c r="D4" s="31"/>
      <c r="E4" s="33" t="s">
        <v>416</v>
      </c>
      <c r="F4" s="33" t="s">
        <v>415</v>
      </c>
      <c r="G4" s="22" t="s">
        <v>7</v>
      </c>
      <c r="H4" s="32">
        <v>5</v>
      </c>
      <c r="I4" s="16">
        <v>32</v>
      </c>
    </row>
    <row r="5" spans="1:9" ht="183.6">
      <c r="A5" s="35" t="s">
        <v>414</v>
      </c>
      <c r="B5" s="31" t="s">
        <v>413</v>
      </c>
      <c r="C5" s="22">
        <v>361300085</v>
      </c>
      <c r="D5" s="31"/>
      <c r="E5" s="33" t="s">
        <v>412</v>
      </c>
      <c r="F5" s="33" t="s">
        <v>411</v>
      </c>
      <c r="G5" s="22" t="s">
        <v>145</v>
      </c>
      <c r="H5" s="32">
        <v>5</v>
      </c>
      <c r="I5" s="16">
        <v>55</v>
      </c>
    </row>
    <row r="6" spans="1:9" ht="183.6">
      <c r="A6" s="35" t="s">
        <v>410</v>
      </c>
      <c r="B6" s="31" t="s">
        <v>409</v>
      </c>
      <c r="C6" s="22">
        <v>361300084</v>
      </c>
      <c r="D6" s="26"/>
      <c r="E6" s="33" t="s">
        <v>408</v>
      </c>
      <c r="F6" s="33" t="s">
        <v>407</v>
      </c>
      <c r="G6" s="22" t="s">
        <v>145</v>
      </c>
      <c r="H6" s="32">
        <v>5</v>
      </c>
      <c r="I6" s="16">
        <v>67</v>
      </c>
    </row>
    <row r="7" spans="1:9" ht="183.6">
      <c r="A7" s="35" t="s">
        <v>406</v>
      </c>
      <c r="B7" s="31" t="s">
        <v>405</v>
      </c>
      <c r="C7" s="22">
        <v>361300083</v>
      </c>
      <c r="D7" s="31"/>
      <c r="E7" s="33" t="s">
        <v>404</v>
      </c>
      <c r="F7" s="33" t="s">
        <v>403</v>
      </c>
      <c r="G7" s="22" t="s">
        <v>145</v>
      </c>
      <c r="H7" s="32">
        <v>5</v>
      </c>
      <c r="I7" s="16">
        <v>113</v>
      </c>
    </row>
    <row r="8" spans="1:9" s="38" customFormat="1" ht="112.2">
      <c r="A8" s="35" t="s">
        <v>402</v>
      </c>
      <c r="B8" s="31" t="s">
        <v>401</v>
      </c>
      <c r="C8" s="22">
        <v>361300181</v>
      </c>
      <c r="D8" s="31"/>
      <c r="E8" s="33" t="s">
        <v>400</v>
      </c>
      <c r="F8" s="33" t="s">
        <v>399</v>
      </c>
      <c r="G8" s="22" t="s">
        <v>7</v>
      </c>
      <c r="H8" s="32">
        <v>5</v>
      </c>
      <c r="I8" s="16">
        <v>144</v>
      </c>
    </row>
    <row r="9" spans="1:9" ht="193.8">
      <c r="A9" s="35" t="s">
        <v>398</v>
      </c>
      <c r="B9" s="31" t="s">
        <v>397</v>
      </c>
      <c r="C9" s="22">
        <v>361300082</v>
      </c>
      <c r="D9" s="31"/>
      <c r="E9" s="33" t="s">
        <v>396</v>
      </c>
      <c r="F9" s="33" t="s">
        <v>395</v>
      </c>
      <c r="G9" s="22" t="s">
        <v>145</v>
      </c>
      <c r="H9" s="32">
        <v>5</v>
      </c>
      <c r="I9" s="16">
        <v>59</v>
      </c>
    </row>
    <row r="10" spans="1:9" s="24" customFormat="1" ht="24" customHeight="1">
      <c r="A10" s="300" t="s">
        <v>394</v>
      </c>
      <c r="B10" s="301"/>
      <c r="C10" s="301"/>
      <c r="D10" s="301"/>
      <c r="E10" s="301"/>
      <c r="F10" s="301"/>
      <c r="G10" s="301"/>
      <c r="H10" s="301"/>
      <c r="I10" s="302"/>
    </row>
    <row r="11" spans="1:9" ht="193.8">
      <c r="A11" s="35" t="s">
        <v>393</v>
      </c>
      <c r="B11" s="31" t="s">
        <v>392</v>
      </c>
      <c r="C11" s="26">
        <v>361300075</v>
      </c>
      <c r="D11" s="31"/>
      <c r="E11" s="33" t="s">
        <v>391</v>
      </c>
      <c r="F11" s="33" t="s">
        <v>390</v>
      </c>
      <c r="G11" s="22" t="s">
        <v>145</v>
      </c>
      <c r="H11" s="32">
        <v>5</v>
      </c>
      <c r="I11" s="16">
        <v>125</v>
      </c>
    </row>
    <row r="12" spans="1:9" ht="193.8">
      <c r="A12" s="35" t="s">
        <v>389</v>
      </c>
      <c r="B12" s="31" t="s">
        <v>388</v>
      </c>
      <c r="C12" s="22">
        <v>361300072</v>
      </c>
      <c r="D12" s="31"/>
      <c r="E12" s="33" t="s">
        <v>387</v>
      </c>
      <c r="F12" s="33" t="s">
        <v>386</v>
      </c>
      <c r="G12" s="22" t="s">
        <v>134</v>
      </c>
      <c r="H12" s="32">
        <v>5</v>
      </c>
      <c r="I12" s="16">
        <v>199</v>
      </c>
    </row>
    <row r="13" spans="1:9" s="24" customFormat="1" ht="23.4" customHeight="1">
      <c r="A13" s="300" t="s">
        <v>385</v>
      </c>
      <c r="B13" s="301"/>
      <c r="C13" s="301"/>
      <c r="D13" s="301"/>
      <c r="E13" s="301"/>
      <c r="F13" s="301"/>
      <c r="G13" s="301"/>
      <c r="H13" s="301"/>
      <c r="I13" s="302"/>
    </row>
    <row r="14" spans="1:9" ht="91.8">
      <c r="A14" s="35" t="s">
        <v>384</v>
      </c>
      <c r="B14" s="31" t="s">
        <v>383</v>
      </c>
      <c r="C14" s="22">
        <v>361300110</v>
      </c>
      <c r="D14" s="31"/>
      <c r="E14" s="33" t="s">
        <v>379</v>
      </c>
      <c r="F14" s="33" t="s">
        <v>382</v>
      </c>
      <c r="G14" s="22" t="s">
        <v>7</v>
      </c>
      <c r="H14" s="32">
        <v>2</v>
      </c>
      <c r="I14" s="16">
        <v>69</v>
      </c>
    </row>
    <row r="15" spans="1:9" ht="102">
      <c r="A15" s="35" t="s">
        <v>381</v>
      </c>
      <c r="B15" s="31" t="s">
        <v>380</v>
      </c>
      <c r="C15" s="22">
        <v>361300077</v>
      </c>
      <c r="D15" s="31"/>
      <c r="E15" s="33" t="s">
        <v>379</v>
      </c>
      <c r="F15" s="33" t="s">
        <v>378</v>
      </c>
      <c r="G15" s="22" t="s">
        <v>7</v>
      </c>
      <c r="H15" s="32">
        <v>2</v>
      </c>
      <c r="I15" s="16">
        <v>78</v>
      </c>
    </row>
    <row r="16" spans="1:9" ht="123.6" customHeight="1">
      <c r="A16" s="35" t="s">
        <v>377</v>
      </c>
      <c r="B16" s="31" t="s">
        <v>376</v>
      </c>
      <c r="C16" s="22">
        <v>361300076</v>
      </c>
      <c r="D16" s="31"/>
      <c r="E16" s="33" t="s">
        <v>375</v>
      </c>
      <c r="F16" s="33" t="s">
        <v>375</v>
      </c>
      <c r="G16" s="22" t="s">
        <v>7</v>
      </c>
      <c r="H16" s="32">
        <v>5</v>
      </c>
      <c r="I16" s="16">
        <v>749</v>
      </c>
    </row>
    <row r="17" spans="1:9" s="24" customFormat="1" ht="28.95" customHeight="1">
      <c r="A17" s="300" t="s">
        <v>374</v>
      </c>
      <c r="B17" s="301"/>
      <c r="C17" s="301"/>
      <c r="D17" s="301"/>
      <c r="E17" s="301"/>
      <c r="F17" s="301"/>
      <c r="G17" s="301"/>
      <c r="H17" s="301"/>
      <c r="I17" s="302"/>
    </row>
    <row r="18" spans="1:9" ht="214.2">
      <c r="A18" s="35" t="s">
        <v>373</v>
      </c>
      <c r="B18" s="31" t="s">
        <v>372</v>
      </c>
      <c r="C18" s="22">
        <v>361300079</v>
      </c>
      <c r="D18" s="31"/>
      <c r="E18" s="33" t="s">
        <v>371</v>
      </c>
      <c r="F18" s="33" t="s">
        <v>370</v>
      </c>
      <c r="G18" s="22" t="s">
        <v>7</v>
      </c>
      <c r="H18" s="32">
        <v>5</v>
      </c>
      <c r="I18" s="16">
        <v>355</v>
      </c>
    </row>
    <row r="19" spans="1:9" s="38" customFormat="1" ht="243" customHeight="1">
      <c r="A19" s="35" t="s">
        <v>369</v>
      </c>
      <c r="B19" s="31" t="s">
        <v>368</v>
      </c>
      <c r="C19" s="22">
        <v>361300882</v>
      </c>
      <c r="D19" s="31"/>
      <c r="E19" s="33" t="s">
        <v>367</v>
      </c>
      <c r="F19" s="19" t="s">
        <v>366</v>
      </c>
      <c r="G19" s="22" t="s">
        <v>7</v>
      </c>
      <c r="H19" s="32">
        <v>5</v>
      </c>
      <c r="I19" s="16">
        <v>355</v>
      </c>
    </row>
    <row r="20" spans="1:9" s="24" customFormat="1" ht="51" customHeight="1">
      <c r="A20" s="306" t="s">
        <v>365</v>
      </c>
      <c r="B20" s="307"/>
      <c r="C20" s="307"/>
      <c r="D20" s="307"/>
      <c r="E20" s="307"/>
      <c r="F20" s="307"/>
      <c r="G20" s="307"/>
      <c r="H20" s="307"/>
      <c r="I20" s="308"/>
    </row>
    <row r="21" spans="1:9" s="24" customFormat="1" ht="24.6" customHeight="1">
      <c r="A21" s="300" t="s">
        <v>364</v>
      </c>
      <c r="B21" s="301"/>
      <c r="C21" s="301"/>
      <c r="D21" s="301"/>
      <c r="E21" s="301"/>
      <c r="F21" s="301"/>
      <c r="G21" s="301"/>
      <c r="H21" s="301"/>
      <c r="I21" s="302"/>
    </row>
    <row r="22" spans="1:9" ht="85.2" customHeight="1">
      <c r="A22" s="35" t="s">
        <v>363</v>
      </c>
      <c r="B22" s="31" t="s">
        <v>362</v>
      </c>
      <c r="C22" s="22">
        <v>361300016</v>
      </c>
      <c r="D22" s="31"/>
      <c r="E22" s="34" t="s">
        <v>352</v>
      </c>
      <c r="F22" s="40" t="s">
        <v>361</v>
      </c>
      <c r="G22" s="22" t="s">
        <v>145</v>
      </c>
      <c r="H22" s="32">
        <v>2</v>
      </c>
      <c r="I22" s="16">
        <v>199</v>
      </c>
    </row>
    <row r="23" spans="1:9" ht="79.95" customHeight="1">
      <c r="A23" s="35" t="s">
        <v>360</v>
      </c>
      <c r="B23" s="31" t="s">
        <v>359</v>
      </c>
      <c r="C23" s="22">
        <v>361300015</v>
      </c>
      <c r="D23" s="31"/>
      <c r="E23" s="34" t="s">
        <v>352</v>
      </c>
      <c r="F23" s="40" t="s">
        <v>358</v>
      </c>
      <c r="G23" s="22" t="s">
        <v>145</v>
      </c>
      <c r="H23" s="32">
        <v>2</v>
      </c>
      <c r="I23" s="16">
        <v>209</v>
      </c>
    </row>
    <row r="24" spans="1:9" ht="88.95" customHeight="1">
      <c r="A24" s="35" t="s">
        <v>357</v>
      </c>
      <c r="B24" s="31" t="s">
        <v>356</v>
      </c>
      <c r="C24" s="22">
        <v>361300014</v>
      </c>
      <c r="D24" s="31"/>
      <c r="E24" s="34" t="s">
        <v>352</v>
      </c>
      <c r="F24" s="40" t="s">
        <v>355</v>
      </c>
      <c r="G24" s="22" t="s">
        <v>145</v>
      </c>
      <c r="H24" s="32">
        <v>2</v>
      </c>
      <c r="I24" s="16">
        <v>546.70000000000005</v>
      </c>
    </row>
    <row r="25" spans="1:9" ht="85.95" customHeight="1">
      <c r="A25" s="35" t="s">
        <v>354</v>
      </c>
      <c r="B25" s="34" t="s">
        <v>353</v>
      </c>
      <c r="C25" s="22">
        <v>361300009</v>
      </c>
      <c r="D25" s="31"/>
      <c r="E25" s="34" t="s">
        <v>352</v>
      </c>
      <c r="F25" s="40" t="s">
        <v>351</v>
      </c>
      <c r="G25" s="22" t="s">
        <v>145</v>
      </c>
      <c r="H25" s="32">
        <v>2</v>
      </c>
      <c r="I25" s="16">
        <v>546.70000000000005</v>
      </c>
    </row>
    <row r="26" spans="1:9" s="24" customFormat="1" ht="29.4" customHeight="1">
      <c r="A26" s="300" t="s">
        <v>350</v>
      </c>
      <c r="B26" s="301"/>
      <c r="C26" s="301"/>
      <c r="D26" s="301"/>
      <c r="E26" s="301"/>
      <c r="F26" s="301"/>
      <c r="G26" s="301"/>
      <c r="H26" s="301"/>
      <c r="I26" s="302"/>
    </row>
    <row r="27" spans="1:9" ht="93.6" customHeight="1">
      <c r="A27" s="35" t="s">
        <v>349</v>
      </c>
      <c r="B27" s="34" t="s">
        <v>348</v>
      </c>
      <c r="C27" s="22">
        <v>361300019</v>
      </c>
      <c r="D27" s="31"/>
      <c r="E27" s="33" t="s">
        <v>344</v>
      </c>
      <c r="F27" s="40" t="s">
        <v>347</v>
      </c>
      <c r="G27" s="22" t="s">
        <v>145</v>
      </c>
      <c r="H27" s="32">
        <v>2</v>
      </c>
      <c r="I27" s="16">
        <v>469</v>
      </c>
    </row>
    <row r="28" spans="1:9" ht="90" customHeight="1">
      <c r="A28" s="35" t="s">
        <v>346</v>
      </c>
      <c r="B28" s="34" t="s">
        <v>345</v>
      </c>
      <c r="C28" s="22">
        <v>361300017</v>
      </c>
      <c r="D28" s="31"/>
      <c r="E28" s="33" t="s">
        <v>344</v>
      </c>
      <c r="F28" s="40" t="s">
        <v>343</v>
      </c>
      <c r="G28" s="22" t="s">
        <v>145</v>
      </c>
      <c r="H28" s="32">
        <v>2</v>
      </c>
      <c r="I28" s="16">
        <v>489</v>
      </c>
    </row>
    <row r="29" spans="1:9" s="24" customFormat="1" ht="40.200000000000003" customHeight="1">
      <c r="A29" s="300" t="s">
        <v>342</v>
      </c>
      <c r="B29" s="301"/>
      <c r="C29" s="301"/>
      <c r="D29" s="301"/>
      <c r="E29" s="301"/>
      <c r="F29" s="301"/>
      <c r="G29" s="301"/>
      <c r="H29" s="301"/>
      <c r="I29" s="302"/>
    </row>
    <row r="30" spans="1:9" ht="246" customHeight="1">
      <c r="A30" s="35" t="s">
        <v>341</v>
      </c>
      <c r="B30" s="31" t="s">
        <v>340</v>
      </c>
      <c r="C30" s="22">
        <v>361300010</v>
      </c>
      <c r="D30" s="31"/>
      <c r="E30" s="33" t="s">
        <v>336</v>
      </c>
      <c r="F30" s="40" t="s">
        <v>339</v>
      </c>
      <c r="G30" s="22" t="s">
        <v>7</v>
      </c>
      <c r="H30" s="32">
        <v>2</v>
      </c>
      <c r="I30" s="16">
        <v>819</v>
      </c>
    </row>
    <row r="31" spans="1:9" s="38" customFormat="1" ht="222" customHeight="1">
      <c r="A31" s="35" t="s">
        <v>338</v>
      </c>
      <c r="B31" s="31" t="s">
        <v>337</v>
      </c>
      <c r="C31" s="22">
        <v>361301266</v>
      </c>
      <c r="D31" s="31"/>
      <c r="E31" s="33" t="s">
        <v>336</v>
      </c>
      <c r="F31" s="27" t="s">
        <v>335</v>
      </c>
      <c r="G31" s="22" t="s">
        <v>7</v>
      </c>
      <c r="H31" s="32">
        <v>2</v>
      </c>
      <c r="I31" s="16">
        <v>819</v>
      </c>
    </row>
    <row r="32" spans="1:9" ht="125.25" customHeight="1">
      <c r="A32" s="35" t="s">
        <v>334</v>
      </c>
      <c r="B32" s="45" t="s">
        <v>333</v>
      </c>
      <c r="C32" s="22">
        <v>361300111</v>
      </c>
      <c r="D32" s="31"/>
      <c r="E32" s="33" t="s">
        <v>332</v>
      </c>
      <c r="F32" s="33" t="s">
        <v>331</v>
      </c>
      <c r="G32" s="22" t="s">
        <v>7</v>
      </c>
      <c r="H32" s="32">
        <v>2</v>
      </c>
      <c r="I32" s="16">
        <v>1824</v>
      </c>
    </row>
    <row r="33" spans="1:9" s="24" customFormat="1" ht="33.6" customHeight="1">
      <c r="A33" s="300" t="s">
        <v>330</v>
      </c>
      <c r="B33" s="301"/>
      <c r="C33" s="301"/>
      <c r="D33" s="301"/>
      <c r="E33" s="301"/>
      <c r="F33" s="301"/>
      <c r="G33" s="301"/>
      <c r="H33" s="301"/>
      <c r="I33" s="302"/>
    </row>
    <row r="34" spans="1:9" ht="105" customHeight="1">
      <c r="A34" s="35" t="s">
        <v>329</v>
      </c>
      <c r="B34" s="34" t="s">
        <v>328</v>
      </c>
      <c r="C34" s="22">
        <v>361300061</v>
      </c>
      <c r="D34" s="31"/>
      <c r="E34" s="34" t="s">
        <v>322</v>
      </c>
      <c r="F34" s="31" t="s">
        <v>327</v>
      </c>
      <c r="G34" s="22" t="s">
        <v>145</v>
      </c>
      <c r="H34" s="32">
        <v>2</v>
      </c>
      <c r="I34" s="16">
        <v>144</v>
      </c>
    </row>
    <row r="35" spans="1:9" ht="90.6" customHeight="1">
      <c r="A35" s="35" t="s">
        <v>326</v>
      </c>
      <c r="B35" s="34" t="s">
        <v>326</v>
      </c>
      <c r="C35" s="22">
        <v>361300059</v>
      </c>
      <c r="D35" s="31"/>
      <c r="E35" s="34" t="s">
        <v>322</v>
      </c>
      <c r="F35" s="34" t="s">
        <v>325</v>
      </c>
      <c r="G35" s="22" t="s">
        <v>320</v>
      </c>
      <c r="H35" s="32">
        <v>2</v>
      </c>
      <c r="I35" s="16">
        <v>254</v>
      </c>
    </row>
    <row r="36" spans="1:9" ht="87" customHeight="1">
      <c r="A36" s="35" t="s">
        <v>324</v>
      </c>
      <c r="B36" s="34" t="s">
        <v>324</v>
      </c>
      <c r="C36" s="22" t="s">
        <v>323</v>
      </c>
      <c r="D36" s="31"/>
      <c r="E36" s="34" t="s">
        <v>322</v>
      </c>
      <c r="F36" s="31" t="s">
        <v>321</v>
      </c>
      <c r="G36" s="22" t="s">
        <v>320</v>
      </c>
      <c r="H36" s="32">
        <v>2</v>
      </c>
      <c r="I36" s="16">
        <v>279</v>
      </c>
    </row>
    <row r="37" spans="1:9" s="24" customFormat="1" ht="27.6" customHeight="1">
      <c r="A37" s="300" t="s">
        <v>319</v>
      </c>
      <c r="B37" s="301"/>
      <c r="C37" s="301"/>
      <c r="D37" s="301"/>
      <c r="E37" s="301"/>
      <c r="F37" s="301"/>
      <c r="G37" s="301"/>
      <c r="H37" s="301"/>
      <c r="I37" s="302"/>
    </row>
    <row r="38" spans="1:9" ht="85.2" customHeight="1">
      <c r="A38" s="35" t="s">
        <v>318</v>
      </c>
      <c r="B38" s="34" t="s">
        <v>318</v>
      </c>
      <c r="C38" s="22">
        <v>361300055</v>
      </c>
      <c r="D38" s="31"/>
      <c r="E38" s="34" t="s">
        <v>313</v>
      </c>
      <c r="F38" s="31" t="s">
        <v>317</v>
      </c>
      <c r="G38" s="22" t="s">
        <v>7</v>
      </c>
      <c r="H38" s="32">
        <v>2</v>
      </c>
      <c r="I38" s="16">
        <v>349</v>
      </c>
    </row>
    <row r="39" spans="1:9" ht="70.2" customHeight="1">
      <c r="A39" s="35" t="s">
        <v>316</v>
      </c>
      <c r="B39" s="34" t="s">
        <v>316</v>
      </c>
      <c r="C39" s="22">
        <v>361300054</v>
      </c>
      <c r="D39" s="31"/>
      <c r="E39" s="34" t="s">
        <v>313</v>
      </c>
      <c r="F39" s="31" t="s">
        <v>315</v>
      </c>
      <c r="G39" s="22" t="s">
        <v>7</v>
      </c>
      <c r="H39" s="32">
        <v>2</v>
      </c>
      <c r="I39" s="16">
        <v>299</v>
      </c>
    </row>
    <row r="40" spans="1:9" ht="61.2" customHeight="1">
      <c r="A40" s="35" t="s">
        <v>314</v>
      </c>
      <c r="B40" s="34" t="s">
        <v>314</v>
      </c>
      <c r="C40" s="22">
        <v>361300053</v>
      </c>
      <c r="D40" s="31"/>
      <c r="E40" s="34" t="s">
        <v>313</v>
      </c>
      <c r="F40" s="31" t="s">
        <v>312</v>
      </c>
      <c r="G40" s="22" t="s">
        <v>7</v>
      </c>
      <c r="H40" s="32">
        <v>2</v>
      </c>
      <c r="I40" s="16">
        <v>659</v>
      </c>
    </row>
    <row r="41" spans="1:9" s="24" customFormat="1" ht="31.95" customHeight="1">
      <c r="A41" s="300" t="s">
        <v>311</v>
      </c>
      <c r="B41" s="301"/>
      <c r="C41" s="301"/>
      <c r="D41" s="301"/>
      <c r="E41" s="301"/>
      <c r="F41" s="301"/>
      <c r="G41" s="301"/>
      <c r="H41" s="301"/>
      <c r="I41" s="302"/>
    </row>
    <row r="42" spans="1:9" s="39" customFormat="1" ht="95.4" customHeight="1">
      <c r="A42" s="35" t="s">
        <v>310</v>
      </c>
      <c r="B42" s="31" t="s">
        <v>309</v>
      </c>
      <c r="C42" s="26">
        <v>361300157</v>
      </c>
      <c r="D42" s="31"/>
      <c r="E42" s="31" t="s">
        <v>308</v>
      </c>
      <c r="F42" s="31" t="s">
        <v>307</v>
      </c>
      <c r="G42" s="26" t="s">
        <v>145</v>
      </c>
      <c r="H42" s="30">
        <v>2</v>
      </c>
      <c r="I42" s="16">
        <v>561</v>
      </c>
    </row>
    <row r="43" spans="1:9" s="39" customFormat="1" ht="87.6" customHeight="1">
      <c r="A43" s="35" t="s">
        <v>306</v>
      </c>
      <c r="B43" s="31" t="s">
        <v>306</v>
      </c>
      <c r="C43" s="26">
        <v>361300168</v>
      </c>
      <c r="D43" s="31"/>
      <c r="E43" s="31" t="s">
        <v>305</v>
      </c>
      <c r="F43" s="44" t="s">
        <v>304</v>
      </c>
      <c r="G43" s="26" t="s">
        <v>300</v>
      </c>
      <c r="H43" s="30">
        <v>2</v>
      </c>
      <c r="I43" s="16">
        <v>219</v>
      </c>
    </row>
    <row r="44" spans="1:9" s="29" customFormat="1" ht="76.95" customHeight="1">
      <c r="A44" s="35" t="s">
        <v>303</v>
      </c>
      <c r="B44" s="31" t="s">
        <v>303</v>
      </c>
      <c r="C44" s="26">
        <v>361300156</v>
      </c>
      <c r="D44" s="31"/>
      <c r="E44" s="31" t="s">
        <v>302</v>
      </c>
      <c r="F44" s="31" t="s">
        <v>301</v>
      </c>
      <c r="G44" s="26" t="s">
        <v>300</v>
      </c>
      <c r="H44" s="30">
        <v>2</v>
      </c>
      <c r="I44" s="16">
        <v>209</v>
      </c>
    </row>
    <row r="45" spans="1:9" s="24" customFormat="1" ht="24" customHeight="1">
      <c r="A45" s="300" t="s">
        <v>299</v>
      </c>
      <c r="B45" s="301"/>
      <c r="C45" s="301"/>
      <c r="D45" s="301"/>
      <c r="E45" s="301"/>
      <c r="F45" s="301"/>
      <c r="G45" s="301"/>
      <c r="H45" s="301"/>
      <c r="I45" s="302"/>
    </row>
    <row r="46" spans="1:9" s="29" customFormat="1" ht="108.6" customHeight="1">
      <c r="A46" s="35" t="s">
        <v>298</v>
      </c>
      <c r="B46" s="31" t="s">
        <v>297</v>
      </c>
      <c r="C46" s="22">
        <v>361300116</v>
      </c>
      <c r="D46" s="37"/>
      <c r="E46" s="34" t="s">
        <v>286</v>
      </c>
      <c r="F46" s="31" t="s">
        <v>296</v>
      </c>
      <c r="G46" s="22" t="s">
        <v>145</v>
      </c>
      <c r="H46" s="32">
        <v>2</v>
      </c>
      <c r="I46" s="16">
        <v>659</v>
      </c>
    </row>
    <row r="47" spans="1:9" ht="93" customHeight="1">
      <c r="A47" s="35" t="s">
        <v>295</v>
      </c>
      <c r="B47" s="34" t="s">
        <v>294</v>
      </c>
      <c r="C47" s="22" t="s">
        <v>293</v>
      </c>
      <c r="D47" s="31"/>
      <c r="E47" s="34" t="s">
        <v>286</v>
      </c>
      <c r="F47" s="31" t="s">
        <v>292</v>
      </c>
      <c r="G47" s="22" t="s">
        <v>145</v>
      </c>
      <c r="H47" s="32">
        <v>2</v>
      </c>
      <c r="I47" s="16">
        <v>659</v>
      </c>
    </row>
    <row r="48" spans="1:9" ht="96.6" customHeight="1">
      <c r="A48" s="35" t="s">
        <v>291</v>
      </c>
      <c r="B48" s="34" t="s">
        <v>290</v>
      </c>
      <c r="C48" s="22" t="s">
        <v>289</v>
      </c>
      <c r="D48" s="31"/>
      <c r="E48" s="34" t="s">
        <v>286</v>
      </c>
      <c r="F48" s="31" t="s">
        <v>288</v>
      </c>
      <c r="G48" s="22" t="s">
        <v>145</v>
      </c>
      <c r="H48" s="32">
        <v>2</v>
      </c>
      <c r="I48" s="16">
        <v>659</v>
      </c>
    </row>
    <row r="49" spans="1:9" ht="60.6" customHeight="1">
      <c r="A49" s="35" t="s">
        <v>287</v>
      </c>
      <c r="B49" s="31" t="s">
        <v>287</v>
      </c>
      <c r="C49" s="22">
        <v>361300049</v>
      </c>
      <c r="D49" s="31"/>
      <c r="E49" s="34" t="s">
        <v>286</v>
      </c>
      <c r="F49" s="34" t="s">
        <v>285</v>
      </c>
      <c r="G49" s="22" t="s">
        <v>145</v>
      </c>
      <c r="H49" s="32">
        <v>2</v>
      </c>
      <c r="I49" s="16">
        <v>499</v>
      </c>
    </row>
    <row r="50" spans="1:9" s="24" customFormat="1" ht="30" customHeight="1">
      <c r="A50" s="300" t="s">
        <v>284</v>
      </c>
      <c r="B50" s="301"/>
      <c r="C50" s="301"/>
      <c r="D50" s="301"/>
      <c r="E50" s="301"/>
      <c r="F50" s="301"/>
      <c r="G50" s="301"/>
      <c r="H50" s="301"/>
      <c r="I50" s="302"/>
    </row>
    <row r="51" spans="1:9" ht="93" customHeight="1">
      <c r="A51" s="35" t="s">
        <v>148</v>
      </c>
      <c r="B51" s="20" t="s">
        <v>148</v>
      </c>
      <c r="C51" s="22">
        <v>361300028</v>
      </c>
      <c r="D51" s="31"/>
      <c r="E51" s="19" t="s">
        <v>147</v>
      </c>
      <c r="F51" s="33" t="s">
        <v>146</v>
      </c>
      <c r="G51" s="22" t="s">
        <v>145</v>
      </c>
      <c r="H51" s="32">
        <v>2</v>
      </c>
      <c r="I51" s="16">
        <v>289</v>
      </c>
    </row>
    <row r="52" spans="1:9" ht="94.2" customHeight="1">
      <c r="A52" s="35" t="s">
        <v>283</v>
      </c>
      <c r="B52" s="34" t="s">
        <v>283</v>
      </c>
      <c r="C52" s="22">
        <v>361300029</v>
      </c>
      <c r="D52" s="31"/>
      <c r="E52" s="34" t="s">
        <v>282</v>
      </c>
      <c r="F52" s="34" t="s">
        <v>281</v>
      </c>
      <c r="G52" s="22" t="s">
        <v>7</v>
      </c>
      <c r="H52" s="32">
        <v>2</v>
      </c>
      <c r="I52" s="16">
        <v>359</v>
      </c>
    </row>
    <row r="53" spans="1:9" s="24" customFormat="1" ht="33" customHeight="1">
      <c r="A53" s="303" t="s">
        <v>280</v>
      </c>
      <c r="B53" s="301"/>
      <c r="C53" s="301"/>
      <c r="D53" s="301"/>
      <c r="E53" s="301"/>
      <c r="F53" s="301"/>
      <c r="G53" s="301"/>
      <c r="H53" s="301"/>
      <c r="I53" s="302"/>
    </row>
    <row r="54" spans="1:9" s="24" customFormat="1" ht="26.4" customHeight="1">
      <c r="A54" s="300" t="s">
        <v>279</v>
      </c>
      <c r="B54" s="301"/>
      <c r="C54" s="301"/>
      <c r="D54" s="301"/>
      <c r="E54" s="301"/>
      <c r="F54" s="301"/>
      <c r="G54" s="301"/>
      <c r="H54" s="301"/>
      <c r="I54" s="302"/>
    </row>
    <row r="55" spans="1:9" ht="37.200000000000003" customHeight="1">
      <c r="A55" s="35" t="s">
        <v>278</v>
      </c>
      <c r="B55" s="31" t="s">
        <v>277</v>
      </c>
      <c r="C55" s="22">
        <v>361300066</v>
      </c>
      <c r="D55" s="31"/>
      <c r="E55" s="33" t="s">
        <v>264</v>
      </c>
      <c r="F55" s="33" t="s">
        <v>276</v>
      </c>
      <c r="G55" s="22" t="s">
        <v>145</v>
      </c>
      <c r="H55" s="32">
        <v>2</v>
      </c>
      <c r="I55" s="16">
        <v>10.9</v>
      </c>
    </row>
    <row r="56" spans="1:9" ht="39" customHeight="1">
      <c r="A56" s="35" t="s">
        <v>275</v>
      </c>
      <c r="B56" s="31" t="s">
        <v>274</v>
      </c>
      <c r="C56" s="22">
        <v>361300065</v>
      </c>
      <c r="D56" s="31"/>
      <c r="E56" s="33" t="s">
        <v>264</v>
      </c>
      <c r="F56" s="33" t="s">
        <v>273</v>
      </c>
      <c r="G56" s="22" t="s">
        <v>145</v>
      </c>
      <c r="H56" s="32">
        <v>2</v>
      </c>
      <c r="I56" s="16">
        <v>10.9</v>
      </c>
    </row>
    <row r="57" spans="1:9" ht="33.6" customHeight="1">
      <c r="A57" s="35" t="s">
        <v>272</v>
      </c>
      <c r="B57" s="34" t="s">
        <v>271</v>
      </c>
      <c r="C57" s="22">
        <v>361300064</v>
      </c>
      <c r="D57" s="31"/>
      <c r="E57" s="33" t="s">
        <v>264</v>
      </c>
      <c r="F57" s="33" t="s">
        <v>270</v>
      </c>
      <c r="G57" s="22" t="s">
        <v>7</v>
      </c>
      <c r="H57" s="32">
        <v>2</v>
      </c>
      <c r="I57" s="16">
        <v>25</v>
      </c>
    </row>
    <row r="58" spans="1:9" ht="32.4" customHeight="1">
      <c r="A58" s="35" t="s">
        <v>269</v>
      </c>
      <c r="B58" s="34" t="s">
        <v>268</v>
      </c>
      <c r="C58" s="22">
        <v>361300063</v>
      </c>
      <c r="D58" s="31"/>
      <c r="E58" s="33" t="s">
        <v>264</v>
      </c>
      <c r="F58" s="33" t="s">
        <v>267</v>
      </c>
      <c r="G58" s="22" t="s">
        <v>7</v>
      </c>
      <c r="H58" s="32">
        <v>2</v>
      </c>
      <c r="I58" s="16">
        <v>25</v>
      </c>
    </row>
    <row r="59" spans="1:9" ht="33.6" customHeight="1">
      <c r="A59" s="35" t="s">
        <v>266</v>
      </c>
      <c r="B59" s="34" t="s">
        <v>265</v>
      </c>
      <c r="C59" s="22">
        <v>361300011</v>
      </c>
      <c r="D59" s="31"/>
      <c r="E59" s="33" t="s">
        <v>264</v>
      </c>
      <c r="F59" s="33" t="s">
        <v>263</v>
      </c>
      <c r="G59" s="22" t="s">
        <v>7</v>
      </c>
      <c r="H59" s="32">
        <v>2</v>
      </c>
      <c r="I59" s="16">
        <v>25</v>
      </c>
    </row>
    <row r="60" spans="1:9" s="24" customFormat="1" ht="27.6" customHeight="1">
      <c r="A60" s="300" t="s">
        <v>262</v>
      </c>
      <c r="B60" s="301"/>
      <c r="C60" s="301"/>
      <c r="D60" s="301"/>
      <c r="E60" s="301"/>
      <c r="F60" s="301"/>
      <c r="G60" s="301"/>
      <c r="H60" s="301"/>
      <c r="I60" s="302"/>
    </row>
    <row r="61" spans="1:9" ht="57" customHeight="1">
      <c r="A61" s="35" t="s">
        <v>261</v>
      </c>
      <c r="B61" s="31" t="s">
        <v>260</v>
      </c>
      <c r="C61" s="22">
        <v>361300068</v>
      </c>
      <c r="D61" s="31"/>
      <c r="E61" s="33" t="s">
        <v>250</v>
      </c>
      <c r="F61" s="33" t="s">
        <v>259</v>
      </c>
      <c r="G61" s="22" t="s">
        <v>7</v>
      </c>
      <c r="H61" s="32">
        <v>2</v>
      </c>
      <c r="I61" s="16">
        <v>55</v>
      </c>
    </row>
    <row r="62" spans="1:9" ht="55.2" customHeight="1">
      <c r="A62" s="35" t="s">
        <v>258</v>
      </c>
      <c r="B62" s="31" t="s">
        <v>257</v>
      </c>
      <c r="C62" s="22">
        <v>361300070</v>
      </c>
      <c r="D62" s="31"/>
      <c r="E62" s="33" t="s">
        <v>250</v>
      </c>
      <c r="F62" s="33" t="s">
        <v>256</v>
      </c>
      <c r="G62" s="22" t="s">
        <v>7</v>
      </c>
      <c r="H62" s="32">
        <v>2</v>
      </c>
      <c r="I62" s="16">
        <v>34</v>
      </c>
    </row>
    <row r="63" spans="1:9" ht="78" customHeight="1">
      <c r="A63" s="35" t="s">
        <v>255</v>
      </c>
      <c r="B63" s="31" t="s">
        <v>254</v>
      </c>
      <c r="C63" s="22">
        <v>361300069</v>
      </c>
      <c r="D63" s="31"/>
      <c r="E63" s="33" t="s">
        <v>250</v>
      </c>
      <c r="F63" s="33" t="s">
        <v>253</v>
      </c>
      <c r="G63" s="22" t="s">
        <v>7</v>
      </c>
      <c r="H63" s="32">
        <v>2</v>
      </c>
      <c r="I63" s="16">
        <v>129</v>
      </c>
    </row>
    <row r="64" spans="1:9" ht="48" customHeight="1">
      <c r="A64" s="35" t="s">
        <v>252</v>
      </c>
      <c r="B64" s="34" t="s">
        <v>251</v>
      </c>
      <c r="C64" s="22">
        <v>361300013</v>
      </c>
      <c r="D64" s="31"/>
      <c r="E64" s="33" t="s">
        <v>250</v>
      </c>
      <c r="F64" s="33" t="s">
        <v>249</v>
      </c>
      <c r="G64" s="22" t="s">
        <v>7</v>
      </c>
      <c r="H64" s="32">
        <v>2</v>
      </c>
      <c r="I64" s="16">
        <v>119</v>
      </c>
    </row>
    <row r="65" spans="1:9" s="24" customFormat="1" ht="28.95" customHeight="1">
      <c r="A65" s="300" t="s">
        <v>248</v>
      </c>
      <c r="B65" s="304"/>
      <c r="C65" s="304"/>
      <c r="D65" s="304"/>
      <c r="E65" s="304"/>
      <c r="F65" s="304"/>
      <c r="G65" s="304"/>
      <c r="H65" s="304"/>
      <c r="I65" s="305"/>
    </row>
    <row r="66" spans="1:9" ht="71.400000000000006" customHeight="1">
      <c r="A66" s="35" t="s">
        <v>247</v>
      </c>
      <c r="B66" s="34" t="s">
        <v>246</v>
      </c>
      <c r="C66" s="22">
        <v>361300048</v>
      </c>
      <c r="D66" s="31"/>
      <c r="E66" s="34" t="s">
        <v>227</v>
      </c>
      <c r="F66" s="34" t="s">
        <v>245</v>
      </c>
      <c r="G66" s="22" t="s">
        <v>85</v>
      </c>
      <c r="H66" s="32">
        <v>2</v>
      </c>
      <c r="I66" s="16">
        <v>24</v>
      </c>
    </row>
    <row r="67" spans="1:9" s="38" customFormat="1" ht="84" customHeight="1">
      <c r="A67" s="35" t="s">
        <v>244</v>
      </c>
      <c r="B67" s="31" t="s">
        <v>244</v>
      </c>
      <c r="C67" s="26">
        <v>361300118</v>
      </c>
      <c r="D67" s="31"/>
      <c r="E67" s="34" t="s">
        <v>227</v>
      </c>
      <c r="F67" s="34" t="s">
        <v>243</v>
      </c>
      <c r="G67" s="22" t="s">
        <v>85</v>
      </c>
      <c r="H67" s="32">
        <v>2</v>
      </c>
      <c r="I67" s="16">
        <v>89</v>
      </c>
    </row>
    <row r="68" spans="1:9" s="38" customFormat="1" ht="82.95" customHeight="1">
      <c r="A68" s="35" t="s">
        <v>242</v>
      </c>
      <c r="B68" s="31" t="s">
        <v>242</v>
      </c>
      <c r="C68" s="26">
        <v>361301259</v>
      </c>
      <c r="D68" s="31"/>
      <c r="E68" s="34" t="s">
        <v>227</v>
      </c>
      <c r="F68" s="34" t="s">
        <v>241</v>
      </c>
      <c r="G68" s="22" t="s">
        <v>85</v>
      </c>
      <c r="H68" s="32">
        <v>2</v>
      </c>
      <c r="I68" s="16">
        <v>109</v>
      </c>
    </row>
    <row r="69" spans="1:9" s="38" customFormat="1" ht="36.6" customHeight="1">
      <c r="A69" s="35" t="s">
        <v>240</v>
      </c>
      <c r="B69" s="31" t="s">
        <v>240</v>
      </c>
      <c r="C69" s="22">
        <v>361300120</v>
      </c>
      <c r="D69" s="31"/>
      <c r="E69" s="34" t="s">
        <v>227</v>
      </c>
      <c r="F69" s="34" t="s">
        <v>239</v>
      </c>
      <c r="G69" s="22" t="s">
        <v>85</v>
      </c>
      <c r="H69" s="32">
        <v>2</v>
      </c>
      <c r="I69" s="16">
        <v>69</v>
      </c>
    </row>
    <row r="70" spans="1:9" ht="56.4" customHeight="1">
      <c r="A70" s="35" t="s">
        <v>238</v>
      </c>
      <c r="B70" s="31" t="s">
        <v>237</v>
      </c>
      <c r="C70" s="22">
        <v>361300046</v>
      </c>
      <c r="D70" s="31"/>
      <c r="E70" s="34" t="s">
        <v>227</v>
      </c>
      <c r="F70" s="34" t="s">
        <v>236</v>
      </c>
      <c r="G70" s="22" t="s">
        <v>85</v>
      </c>
      <c r="H70" s="32">
        <v>2</v>
      </c>
      <c r="I70" s="16">
        <v>23</v>
      </c>
    </row>
    <row r="71" spans="1:9" ht="52.2" customHeight="1">
      <c r="A71" s="35" t="s">
        <v>235</v>
      </c>
      <c r="B71" s="31" t="s">
        <v>234</v>
      </c>
      <c r="C71" s="22">
        <v>361300045</v>
      </c>
      <c r="D71" s="37"/>
      <c r="E71" s="34" t="s">
        <v>227</v>
      </c>
      <c r="F71" s="34" t="s">
        <v>233</v>
      </c>
      <c r="G71" s="22" t="s">
        <v>85</v>
      </c>
      <c r="H71" s="32">
        <v>2</v>
      </c>
      <c r="I71" s="16">
        <v>23</v>
      </c>
    </row>
    <row r="72" spans="1:9" ht="65.400000000000006" customHeight="1">
      <c r="A72" s="35" t="s">
        <v>232</v>
      </c>
      <c r="B72" s="31" t="s">
        <v>231</v>
      </c>
      <c r="C72" s="22">
        <v>361300044</v>
      </c>
      <c r="D72" s="31"/>
      <c r="E72" s="34" t="s">
        <v>227</v>
      </c>
      <c r="F72" s="34" t="s">
        <v>230</v>
      </c>
      <c r="G72" s="22" t="s">
        <v>85</v>
      </c>
      <c r="H72" s="32">
        <v>2</v>
      </c>
      <c r="I72" s="16">
        <v>23</v>
      </c>
    </row>
    <row r="73" spans="1:9" ht="63" customHeight="1">
      <c r="A73" s="35" t="s">
        <v>229</v>
      </c>
      <c r="B73" s="31" t="s">
        <v>228</v>
      </c>
      <c r="C73" s="22">
        <v>361300043</v>
      </c>
      <c r="D73" s="31"/>
      <c r="E73" s="34" t="s">
        <v>227</v>
      </c>
      <c r="F73" s="34" t="s">
        <v>226</v>
      </c>
      <c r="G73" s="22" t="s">
        <v>85</v>
      </c>
      <c r="H73" s="32">
        <v>2</v>
      </c>
      <c r="I73" s="16">
        <v>23</v>
      </c>
    </row>
    <row r="74" spans="1:9" s="24" customFormat="1" ht="31.95" customHeight="1">
      <c r="A74" s="300" t="s">
        <v>225</v>
      </c>
      <c r="B74" s="301"/>
      <c r="C74" s="301"/>
      <c r="D74" s="301"/>
      <c r="E74" s="301"/>
      <c r="F74" s="301"/>
      <c r="G74" s="301"/>
      <c r="H74" s="301"/>
      <c r="I74" s="302"/>
    </row>
    <row r="75" spans="1:9" ht="37.200000000000003" customHeight="1">
      <c r="A75" s="35" t="s">
        <v>224</v>
      </c>
      <c r="B75" s="34" t="s">
        <v>224</v>
      </c>
      <c r="C75" s="22">
        <v>361300036</v>
      </c>
      <c r="D75" s="31"/>
      <c r="E75" s="34" t="s">
        <v>208</v>
      </c>
      <c r="F75" s="34" t="s">
        <v>223</v>
      </c>
      <c r="G75" s="22" t="s">
        <v>85</v>
      </c>
      <c r="H75" s="32">
        <v>2</v>
      </c>
      <c r="I75" s="16">
        <v>169</v>
      </c>
    </row>
    <row r="76" spans="1:9" ht="24.6" customHeight="1">
      <c r="A76" s="35" t="s">
        <v>222</v>
      </c>
      <c r="B76" s="34" t="s">
        <v>222</v>
      </c>
      <c r="C76" s="22">
        <v>361300035</v>
      </c>
      <c r="D76" s="31"/>
      <c r="E76" s="34" t="s">
        <v>208</v>
      </c>
      <c r="F76" s="34" t="s">
        <v>221</v>
      </c>
      <c r="G76" s="22" t="s">
        <v>85</v>
      </c>
      <c r="H76" s="32">
        <v>2</v>
      </c>
      <c r="I76" s="16">
        <v>25</v>
      </c>
    </row>
    <row r="77" spans="1:9" ht="26.4" customHeight="1">
      <c r="A77" s="35" t="s">
        <v>220</v>
      </c>
      <c r="B77" s="34" t="s">
        <v>220</v>
      </c>
      <c r="C77" s="22">
        <v>361300034</v>
      </c>
      <c r="D77" s="31"/>
      <c r="E77" s="34" t="s">
        <v>208</v>
      </c>
      <c r="F77" s="34" t="s">
        <v>219</v>
      </c>
      <c r="G77" s="22" t="s">
        <v>85</v>
      </c>
      <c r="H77" s="32">
        <v>2</v>
      </c>
      <c r="I77" s="16">
        <v>28</v>
      </c>
    </row>
    <row r="78" spans="1:9" ht="30.6" customHeight="1">
      <c r="A78" s="35" t="s">
        <v>218</v>
      </c>
      <c r="B78" s="34" t="s">
        <v>218</v>
      </c>
      <c r="C78" s="22">
        <v>361300032</v>
      </c>
      <c r="D78" s="31"/>
      <c r="E78" s="34" t="s">
        <v>208</v>
      </c>
      <c r="F78" s="34" t="s">
        <v>217</v>
      </c>
      <c r="G78" s="22" t="s">
        <v>85</v>
      </c>
      <c r="H78" s="32">
        <v>2</v>
      </c>
      <c r="I78" s="16">
        <v>20</v>
      </c>
    </row>
    <row r="79" spans="1:9" ht="32.4" customHeight="1">
      <c r="A79" s="35" t="s">
        <v>216</v>
      </c>
      <c r="B79" s="34" t="s">
        <v>216</v>
      </c>
      <c r="C79" s="22">
        <v>361300030</v>
      </c>
      <c r="D79" s="31"/>
      <c r="E79" s="34" t="s">
        <v>208</v>
      </c>
      <c r="F79" s="34" t="s">
        <v>215</v>
      </c>
      <c r="G79" s="22" t="s">
        <v>85</v>
      </c>
      <c r="H79" s="32">
        <v>2</v>
      </c>
      <c r="I79" s="16">
        <v>209</v>
      </c>
    </row>
    <row r="80" spans="1:9" ht="44.4" customHeight="1">
      <c r="A80" s="35" t="s">
        <v>214</v>
      </c>
      <c r="B80" s="31" t="s">
        <v>214</v>
      </c>
      <c r="C80" s="26">
        <v>361300031</v>
      </c>
      <c r="D80" s="37"/>
      <c r="E80" s="34" t="s">
        <v>208</v>
      </c>
      <c r="F80" s="33" t="s">
        <v>213</v>
      </c>
      <c r="G80" s="22"/>
      <c r="H80" s="32"/>
      <c r="I80" s="16">
        <v>159</v>
      </c>
    </row>
    <row r="81" spans="1:9" s="29" customFormat="1" ht="31.2" customHeight="1">
      <c r="A81" s="35" t="s">
        <v>212</v>
      </c>
      <c r="B81" s="31" t="s">
        <v>211</v>
      </c>
      <c r="C81" s="43">
        <v>361300167</v>
      </c>
      <c r="D81" s="31"/>
      <c r="E81" s="34" t="s">
        <v>208</v>
      </c>
      <c r="F81" s="31" t="s">
        <v>210</v>
      </c>
      <c r="G81" s="26" t="s">
        <v>85</v>
      </c>
      <c r="H81" s="30">
        <v>2</v>
      </c>
      <c r="I81" s="16">
        <v>44</v>
      </c>
    </row>
    <row r="82" spans="1:9" ht="27" customHeight="1">
      <c r="A82" s="35" t="s">
        <v>209</v>
      </c>
      <c r="B82" s="34" t="s">
        <v>209</v>
      </c>
      <c r="C82" s="26">
        <v>361300033</v>
      </c>
      <c r="D82" s="31"/>
      <c r="E82" s="34" t="s">
        <v>208</v>
      </c>
      <c r="F82" s="34" t="s">
        <v>207</v>
      </c>
      <c r="G82" s="22"/>
      <c r="H82" s="32"/>
      <c r="I82" s="16">
        <v>16</v>
      </c>
    </row>
    <row r="83" spans="1:9" s="24" customFormat="1" ht="31.95" customHeight="1">
      <c r="A83" s="303" t="s">
        <v>206</v>
      </c>
      <c r="B83" s="304"/>
      <c r="C83" s="304"/>
      <c r="D83" s="304"/>
      <c r="E83" s="304"/>
      <c r="F83" s="304"/>
      <c r="G83" s="304"/>
      <c r="H83" s="304"/>
      <c r="I83" s="305"/>
    </row>
    <row r="84" spans="1:9" s="24" customFormat="1" ht="26.25" customHeight="1">
      <c r="A84" s="300" t="s">
        <v>205</v>
      </c>
      <c r="B84" s="304"/>
      <c r="C84" s="304"/>
      <c r="D84" s="304"/>
      <c r="E84" s="304"/>
      <c r="F84" s="304"/>
      <c r="G84" s="304"/>
      <c r="H84" s="304"/>
      <c r="I84" s="305"/>
    </row>
    <row r="85" spans="1:9" s="39" customFormat="1" ht="70.2" customHeight="1">
      <c r="A85" s="35" t="s">
        <v>204</v>
      </c>
      <c r="B85" s="31" t="s">
        <v>203</v>
      </c>
      <c r="C85" s="26">
        <v>361301249</v>
      </c>
      <c r="D85" s="41"/>
      <c r="E85" s="31" t="s">
        <v>202</v>
      </c>
      <c r="F85" s="31" t="s">
        <v>201</v>
      </c>
      <c r="G85" s="26" t="s">
        <v>145</v>
      </c>
      <c r="H85" s="30">
        <v>2</v>
      </c>
      <c r="I85" s="16">
        <v>1249</v>
      </c>
    </row>
    <row r="86" spans="1:9" s="29" customFormat="1" ht="89.4" customHeight="1">
      <c r="A86" s="35" t="s">
        <v>200</v>
      </c>
      <c r="B86" s="31" t="s">
        <v>199</v>
      </c>
      <c r="C86" s="26">
        <v>361300112</v>
      </c>
      <c r="D86" s="31"/>
      <c r="E86" s="31" t="s">
        <v>195</v>
      </c>
      <c r="F86" s="31" t="s">
        <v>198</v>
      </c>
      <c r="G86" s="26" t="s">
        <v>145</v>
      </c>
      <c r="H86" s="30">
        <v>2</v>
      </c>
      <c r="I86" s="16">
        <v>1649</v>
      </c>
    </row>
    <row r="87" spans="1:9" s="29" customFormat="1" ht="88.2" customHeight="1">
      <c r="A87" s="35" t="s">
        <v>197</v>
      </c>
      <c r="B87" s="31" t="s">
        <v>196</v>
      </c>
      <c r="C87" s="26">
        <v>361300023</v>
      </c>
      <c r="D87" s="31"/>
      <c r="E87" s="31" t="s">
        <v>195</v>
      </c>
      <c r="F87" s="31" t="s">
        <v>194</v>
      </c>
      <c r="G87" s="26" t="s">
        <v>145</v>
      </c>
      <c r="H87" s="30">
        <v>2</v>
      </c>
      <c r="I87" s="16">
        <v>1949</v>
      </c>
    </row>
    <row r="88" spans="1:9" s="24" customFormat="1" ht="30" customHeight="1">
      <c r="A88" s="300" t="s">
        <v>193</v>
      </c>
      <c r="B88" s="301"/>
      <c r="C88" s="301"/>
      <c r="D88" s="301"/>
      <c r="E88" s="301"/>
      <c r="F88" s="301"/>
      <c r="G88" s="301"/>
      <c r="H88" s="301"/>
      <c r="I88" s="302"/>
    </row>
    <row r="89" spans="1:9" s="39" customFormat="1" ht="54.6" customHeight="1">
      <c r="A89" s="35" t="s">
        <v>192</v>
      </c>
      <c r="B89" s="31" t="s">
        <v>191</v>
      </c>
      <c r="C89" s="42">
        <v>361300174</v>
      </c>
      <c r="D89" s="31"/>
      <c r="E89" s="40" t="s">
        <v>184</v>
      </c>
      <c r="F89" s="40" t="s">
        <v>190</v>
      </c>
      <c r="G89" s="26" t="s">
        <v>145</v>
      </c>
      <c r="H89" s="30">
        <v>2</v>
      </c>
      <c r="I89" s="16">
        <v>3490</v>
      </c>
    </row>
    <row r="90" spans="1:9" s="39" customFormat="1" ht="44.4" customHeight="1">
      <c r="A90" s="35" t="s">
        <v>189</v>
      </c>
      <c r="B90" s="31" t="s">
        <v>188</v>
      </c>
      <c r="C90" s="42">
        <v>361301193</v>
      </c>
      <c r="D90" s="41"/>
      <c r="E90" s="40" t="s">
        <v>184</v>
      </c>
      <c r="F90" s="40" t="s">
        <v>187</v>
      </c>
      <c r="G90" s="26" t="s">
        <v>145</v>
      </c>
      <c r="H90" s="30">
        <v>2</v>
      </c>
      <c r="I90" s="16">
        <v>3490</v>
      </c>
    </row>
    <row r="91" spans="1:9" s="39" customFormat="1" ht="129.6" customHeight="1">
      <c r="A91" s="35" t="s">
        <v>186</v>
      </c>
      <c r="B91" s="31" t="s">
        <v>185</v>
      </c>
      <c r="C91" s="42">
        <v>361301200</v>
      </c>
      <c r="D91" s="41"/>
      <c r="E91" s="40" t="s">
        <v>184</v>
      </c>
      <c r="F91" s="40" t="s">
        <v>183</v>
      </c>
      <c r="G91" s="26" t="s">
        <v>145</v>
      </c>
      <c r="H91" s="30">
        <v>2</v>
      </c>
      <c r="I91" s="16">
        <v>579</v>
      </c>
    </row>
    <row r="92" spans="1:9" s="24" customFormat="1" ht="39.6" customHeight="1">
      <c r="A92" s="303" t="s">
        <v>182</v>
      </c>
      <c r="B92" s="301"/>
      <c r="C92" s="301"/>
      <c r="D92" s="301"/>
      <c r="E92" s="301"/>
      <c r="F92" s="301"/>
      <c r="G92" s="301"/>
      <c r="H92" s="301"/>
      <c r="I92" s="302"/>
    </row>
    <row r="93" spans="1:9" s="24" customFormat="1" ht="17.399999999999999" customHeight="1">
      <c r="A93" s="300" t="s">
        <v>181</v>
      </c>
      <c r="B93" s="301"/>
      <c r="C93" s="301"/>
      <c r="D93" s="301"/>
      <c r="E93" s="301"/>
      <c r="F93" s="301"/>
      <c r="G93" s="301"/>
      <c r="H93" s="301"/>
      <c r="I93" s="302"/>
    </row>
    <row r="94" spans="1:9" ht="80.400000000000006" customHeight="1">
      <c r="A94" s="35" t="s">
        <v>180</v>
      </c>
      <c r="B94" s="31" t="s">
        <v>179</v>
      </c>
      <c r="C94" s="22">
        <v>361300088</v>
      </c>
      <c r="D94" s="31"/>
      <c r="E94" s="33" t="s">
        <v>176</v>
      </c>
      <c r="F94" s="33" t="s">
        <v>178</v>
      </c>
      <c r="G94" s="22" t="s">
        <v>134</v>
      </c>
      <c r="H94" s="32">
        <v>2</v>
      </c>
      <c r="I94" s="16">
        <v>299</v>
      </c>
    </row>
    <row r="95" spans="1:9" ht="90" customHeight="1">
      <c r="A95" s="35" t="s">
        <v>177</v>
      </c>
      <c r="B95" s="31" t="s">
        <v>177</v>
      </c>
      <c r="C95" s="22">
        <v>361300122</v>
      </c>
      <c r="D95" s="31"/>
      <c r="E95" s="33" t="s">
        <v>176</v>
      </c>
      <c r="F95" s="33" t="s">
        <v>175</v>
      </c>
      <c r="G95" s="22" t="s">
        <v>134</v>
      </c>
      <c r="H95" s="32">
        <v>2</v>
      </c>
      <c r="I95" s="16">
        <v>549</v>
      </c>
    </row>
    <row r="96" spans="1:9" ht="48.6" customHeight="1">
      <c r="A96" s="35" t="s">
        <v>174</v>
      </c>
      <c r="B96" s="34" t="s">
        <v>173</v>
      </c>
      <c r="C96" s="22">
        <v>361300103</v>
      </c>
      <c r="D96" s="31"/>
      <c r="E96" s="33" t="s">
        <v>166</v>
      </c>
      <c r="F96" s="33" t="s">
        <v>172</v>
      </c>
      <c r="G96" s="22" t="s">
        <v>134</v>
      </c>
      <c r="H96" s="32">
        <v>2</v>
      </c>
      <c r="I96" s="16">
        <v>259</v>
      </c>
    </row>
    <row r="97" spans="1:9" ht="49.2" customHeight="1">
      <c r="A97" s="35" t="s">
        <v>171</v>
      </c>
      <c r="B97" s="20" t="s">
        <v>170</v>
      </c>
      <c r="C97" s="22">
        <v>361300104</v>
      </c>
      <c r="D97" s="31"/>
      <c r="E97" s="33" t="s">
        <v>166</v>
      </c>
      <c r="F97" s="19" t="s">
        <v>169</v>
      </c>
      <c r="G97" s="18" t="s">
        <v>134</v>
      </c>
      <c r="H97" s="17">
        <v>2</v>
      </c>
      <c r="I97" s="16">
        <v>489</v>
      </c>
    </row>
    <row r="98" spans="1:9" ht="46.95" customHeight="1">
      <c r="A98" s="35" t="s">
        <v>168</v>
      </c>
      <c r="B98" s="34" t="s">
        <v>167</v>
      </c>
      <c r="C98" s="22">
        <v>361300105</v>
      </c>
      <c r="D98" s="31"/>
      <c r="E98" s="33" t="s">
        <v>166</v>
      </c>
      <c r="F98" s="33" t="s">
        <v>165</v>
      </c>
      <c r="G98" s="22" t="s">
        <v>134</v>
      </c>
      <c r="H98" s="32">
        <v>2</v>
      </c>
      <c r="I98" s="16">
        <v>489</v>
      </c>
    </row>
    <row r="99" spans="1:9" ht="29.4" customHeight="1">
      <c r="A99" s="35" t="s">
        <v>164</v>
      </c>
      <c r="B99" s="34" t="s">
        <v>163</v>
      </c>
      <c r="C99" s="22">
        <v>361300089</v>
      </c>
      <c r="D99" s="31"/>
      <c r="E99" s="33" t="s">
        <v>162</v>
      </c>
      <c r="F99" s="33" t="s">
        <v>161</v>
      </c>
      <c r="G99" s="22" t="s">
        <v>7</v>
      </c>
      <c r="H99" s="32">
        <v>2</v>
      </c>
      <c r="I99" s="16">
        <v>239</v>
      </c>
    </row>
    <row r="100" spans="1:9" s="24" customFormat="1" ht="33.75" customHeight="1">
      <c r="A100" s="300" t="s">
        <v>160</v>
      </c>
      <c r="B100" s="301"/>
      <c r="C100" s="301"/>
      <c r="D100" s="301"/>
      <c r="E100" s="301"/>
      <c r="F100" s="301"/>
      <c r="G100" s="301"/>
      <c r="H100" s="301"/>
      <c r="I100" s="302"/>
    </row>
    <row r="101" spans="1:9" ht="61.2" customHeight="1">
      <c r="A101" s="35" t="s">
        <v>159</v>
      </c>
      <c r="B101" s="34" t="s">
        <v>158</v>
      </c>
      <c r="C101" s="22">
        <v>361300106</v>
      </c>
      <c r="D101" s="31"/>
      <c r="E101" s="33" t="s">
        <v>150</v>
      </c>
      <c r="F101" s="33" t="s">
        <v>157</v>
      </c>
      <c r="G101" s="22" t="s">
        <v>145</v>
      </c>
      <c r="H101" s="32">
        <v>2</v>
      </c>
      <c r="I101" s="16">
        <v>268</v>
      </c>
    </row>
    <row r="102" spans="1:9" ht="59.4" customHeight="1">
      <c r="A102" s="35" t="s">
        <v>156</v>
      </c>
      <c r="B102" s="31" t="s">
        <v>155</v>
      </c>
      <c r="C102" s="26">
        <v>361300012</v>
      </c>
      <c r="D102" s="31"/>
      <c r="E102" s="33" t="s">
        <v>154</v>
      </c>
      <c r="F102" s="33" t="s">
        <v>153</v>
      </c>
      <c r="G102" s="22" t="s">
        <v>134</v>
      </c>
      <c r="H102" s="32">
        <v>2</v>
      </c>
      <c r="I102" s="16">
        <v>429</v>
      </c>
    </row>
    <row r="103" spans="1:9" ht="62.4" customHeight="1">
      <c r="A103" s="35" t="s">
        <v>152</v>
      </c>
      <c r="B103" s="20" t="s">
        <v>151</v>
      </c>
      <c r="C103" s="22">
        <v>361300096</v>
      </c>
      <c r="D103" s="31"/>
      <c r="E103" s="33" t="s">
        <v>150</v>
      </c>
      <c r="F103" s="33" t="s">
        <v>149</v>
      </c>
      <c r="G103" s="22" t="s">
        <v>134</v>
      </c>
      <c r="H103" s="32">
        <v>2</v>
      </c>
      <c r="I103" s="16">
        <v>899</v>
      </c>
    </row>
    <row r="104" spans="1:9" ht="64.2" customHeight="1">
      <c r="A104" s="35" t="s">
        <v>148</v>
      </c>
      <c r="B104" s="20" t="s">
        <v>148</v>
      </c>
      <c r="C104" s="22">
        <v>361300028</v>
      </c>
      <c r="D104" s="31"/>
      <c r="E104" s="33" t="s">
        <v>147</v>
      </c>
      <c r="F104" s="33" t="s">
        <v>146</v>
      </c>
      <c r="G104" s="22" t="s">
        <v>145</v>
      </c>
      <c r="H104" s="32">
        <v>2</v>
      </c>
      <c r="I104" s="16">
        <f>I51</f>
        <v>289</v>
      </c>
    </row>
    <row r="105" spans="1:9" ht="50.4" customHeight="1">
      <c r="A105" s="35" t="s">
        <v>144</v>
      </c>
      <c r="B105" s="21" t="s">
        <v>143</v>
      </c>
      <c r="C105" s="26">
        <v>361300095</v>
      </c>
      <c r="D105" s="31"/>
      <c r="E105" s="33" t="s">
        <v>136</v>
      </c>
      <c r="F105" s="33" t="s">
        <v>142</v>
      </c>
      <c r="G105" s="22" t="s">
        <v>7</v>
      </c>
      <c r="H105" s="32">
        <v>2</v>
      </c>
      <c r="I105" s="16">
        <v>239</v>
      </c>
    </row>
    <row r="106" spans="1:9" ht="63.6" customHeight="1">
      <c r="A106" s="35" t="s">
        <v>141</v>
      </c>
      <c r="B106" s="20" t="s">
        <v>140</v>
      </c>
      <c r="C106" s="22">
        <v>361300094</v>
      </c>
      <c r="D106" s="31"/>
      <c r="E106" s="33" t="s">
        <v>136</v>
      </c>
      <c r="F106" s="33" t="s">
        <v>139</v>
      </c>
      <c r="G106" s="22" t="s">
        <v>134</v>
      </c>
      <c r="H106" s="32">
        <v>2</v>
      </c>
      <c r="I106" s="16">
        <v>639</v>
      </c>
    </row>
    <row r="107" spans="1:9" ht="75" customHeight="1">
      <c r="A107" s="35" t="s">
        <v>138</v>
      </c>
      <c r="B107" s="20" t="s">
        <v>137</v>
      </c>
      <c r="C107" s="22">
        <v>361300093</v>
      </c>
      <c r="D107" s="31"/>
      <c r="E107" s="33" t="s">
        <v>136</v>
      </c>
      <c r="F107" s="33" t="s">
        <v>135</v>
      </c>
      <c r="G107" s="22" t="s">
        <v>134</v>
      </c>
      <c r="H107" s="32">
        <v>2</v>
      </c>
      <c r="I107" s="16">
        <v>959</v>
      </c>
    </row>
    <row r="108" spans="1:9" s="24" customFormat="1" ht="30" customHeight="1">
      <c r="A108" s="300" t="s">
        <v>133</v>
      </c>
      <c r="B108" s="301"/>
      <c r="C108" s="301"/>
      <c r="D108" s="301"/>
      <c r="E108" s="301"/>
      <c r="F108" s="301"/>
      <c r="G108" s="301"/>
      <c r="H108" s="301"/>
      <c r="I108" s="302"/>
    </row>
    <row r="109" spans="1:9" ht="43.2" customHeight="1">
      <c r="A109" s="35" t="s">
        <v>132</v>
      </c>
      <c r="B109" s="34" t="s">
        <v>132</v>
      </c>
      <c r="C109" s="22">
        <v>361300092</v>
      </c>
      <c r="D109" s="31"/>
      <c r="E109" s="33" t="s">
        <v>122</v>
      </c>
      <c r="F109" s="33" t="s">
        <v>131</v>
      </c>
      <c r="G109" s="22" t="s">
        <v>128</v>
      </c>
      <c r="H109" s="32">
        <v>2</v>
      </c>
      <c r="I109" s="16">
        <v>480</v>
      </c>
    </row>
    <row r="110" spans="1:9" ht="43.2" customHeight="1">
      <c r="A110" s="35" t="s">
        <v>130</v>
      </c>
      <c r="B110" s="34" t="s">
        <v>130</v>
      </c>
      <c r="C110" s="22">
        <v>361300091</v>
      </c>
      <c r="D110" s="31"/>
      <c r="E110" s="33" t="s">
        <v>122</v>
      </c>
      <c r="F110" s="33" t="s">
        <v>129</v>
      </c>
      <c r="G110" s="22" t="s">
        <v>128</v>
      </c>
      <c r="H110" s="32">
        <v>2</v>
      </c>
      <c r="I110" s="16">
        <v>349</v>
      </c>
    </row>
    <row r="111" spans="1:9" ht="40.200000000000003" customHeight="1">
      <c r="A111" s="35" t="s">
        <v>127</v>
      </c>
      <c r="B111" s="34" t="s">
        <v>127</v>
      </c>
      <c r="C111" s="22">
        <v>361300123</v>
      </c>
      <c r="D111" s="31"/>
      <c r="E111" s="33" t="s">
        <v>122</v>
      </c>
      <c r="F111" s="33" t="s">
        <v>126</v>
      </c>
      <c r="G111" s="22" t="s">
        <v>7</v>
      </c>
      <c r="H111" s="32">
        <v>2</v>
      </c>
      <c r="I111" s="16">
        <v>549</v>
      </c>
    </row>
    <row r="112" spans="1:9" s="38" customFormat="1" ht="43.2" customHeight="1">
      <c r="A112" s="35" t="s">
        <v>125</v>
      </c>
      <c r="B112" s="34" t="s">
        <v>125</v>
      </c>
      <c r="C112" s="22">
        <v>361301389</v>
      </c>
      <c r="D112" s="31"/>
      <c r="E112" s="33" t="s">
        <v>122</v>
      </c>
      <c r="F112" s="33" t="s">
        <v>124</v>
      </c>
      <c r="G112" s="22" t="s">
        <v>7</v>
      </c>
      <c r="H112" s="32">
        <v>2</v>
      </c>
      <c r="I112" s="16">
        <v>569</v>
      </c>
    </row>
    <row r="113" spans="1:9" ht="47.4" customHeight="1">
      <c r="A113" s="35" t="s">
        <v>123</v>
      </c>
      <c r="B113" s="34" t="s">
        <v>123</v>
      </c>
      <c r="C113" s="22">
        <v>361300090</v>
      </c>
      <c r="D113" s="31"/>
      <c r="E113" s="33" t="s">
        <v>122</v>
      </c>
      <c r="F113" s="33" t="s">
        <v>121</v>
      </c>
      <c r="G113" s="22" t="s">
        <v>120</v>
      </c>
      <c r="H113" s="32">
        <v>2</v>
      </c>
      <c r="I113" s="16">
        <v>239</v>
      </c>
    </row>
    <row r="114" spans="1:9" ht="43.95" customHeight="1">
      <c r="A114" s="35" t="s">
        <v>119</v>
      </c>
      <c r="B114" s="34" t="s">
        <v>119</v>
      </c>
      <c r="C114" s="22">
        <v>361300086</v>
      </c>
      <c r="D114" s="31"/>
      <c r="E114" s="33" t="s">
        <v>115</v>
      </c>
      <c r="F114" s="33" t="s">
        <v>118</v>
      </c>
      <c r="G114" s="22" t="s">
        <v>7</v>
      </c>
      <c r="H114" s="32">
        <v>2</v>
      </c>
      <c r="I114" s="16">
        <v>44</v>
      </c>
    </row>
    <row r="115" spans="1:9" ht="24.6" customHeight="1">
      <c r="A115" s="35" t="s">
        <v>117</v>
      </c>
      <c r="B115" s="34" t="s">
        <v>116</v>
      </c>
      <c r="C115" s="22">
        <v>361300107</v>
      </c>
      <c r="D115" s="31"/>
      <c r="E115" s="33" t="s">
        <v>115</v>
      </c>
      <c r="F115" s="33" t="s">
        <v>114</v>
      </c>
      <c r="G115" s="22" t="s">
        <v>7</v>
      </c>
      <c r="H115" s="32">
        <v>2</v>
      </c>
      <c r="I115" s="16">
        <v>499</v>
      </c>
    </row>
    <row r="116" spans="1:9" s="24" customFormat="1" ht="17.399999999999999" customHeight="1">
      <c r="A116" s="300" t="s">
        <v>113</v>
      </c>
      <c r="B116" s="301"/>
      <c r="C116" s="301"/>
      <c r="D116" s="301"/>
      <c r="E116" s="301"/>
      <c r="F116" s="301"/>
      <c r="G116" s="301"/>
      <c r="H116" s="301"/>
      <c r="I116" s="302"/>
    </row>
    <row r="117" spans="1:9" ht="43.95" customHeight="1">
      <c r="A117" s="35" t="s">
        <v>112</v>
      </c>
      <c r="B117" s="34" t="s">
        <v>111</v>
      </c>
      <c r="C117" s="22">
        <v>361300026</v>
      </c>
      <c r="D117" s="31"/>
      <c r="E117" s="34" t="s">
        <v>107</v>
      </c>
      <c r="F117" s="34" t="s">
        <v>110</v>
      </c>
      <c r="G117" s="22" t="s">
        <v>7</v>
      </c>
      <c r="H117" s="32">
        <v>2</v>
      </c>
      <c r="I117" s="16">
        <v>74</v>
      </c>
    </row>
    <row r="118" spans="1:9" ht="39" customHeight="1">
      <c r="A118" s="35" t="s">
        <v>109</v>
      </c>
      <c r="B118" s="20" t="s">
        <v>108</v>
      </c>
      <c r="C118" s="22">
        <v>361300027</v>
      </c>
      <c r="D118" s="31"/>
      <c r="E118" s="20" t="s">
        <v>107</v>
      </c>
      <c r="F118" s="20" t="s">
        <v>106</v>
      </c>
      <c r="G118" s="22" t="s">
        <v>7</v>
      </c>
      <c r="H118" s="17">
        <v>2</v>
      </c>
      <c r="I118" s="16">
        <v>169</v>
      </c>
    </row>
    <row r="119" spans="1:9" ht="56.4" customHeight="1">
      <c r="A119" s="35" t="s">
        <v>105</v>
      </c>
      <c r="B119" s="21" t="s">
        <v>105</v>
      </c>
      <c r="C119" s="22">
        <v>361300124</v>
      </c>
      <c r="D119" s="37"/>
      <c r="E119" s="20" t="s">
        <v>90</v>
      </c>
      <c r="F119" s="21" t="s">
        <v>104</v>
      </c>
      <c r="G119" s="22" t="s">
        <v>7</v>
      </c>
      <c r="H119" s="17">
        <v>2</v>
      </c>
      <c r="I119" s="16">
        <v>99</v>
      </c>
    </row>
    <row r="120" spans="1:9" s="29" customFormat="1" ht="55.95" customHeight="1">
      <c r="A120" s="35" t="s">
        <v>103</v>
      </c>
      <c r="B120" s="31" t="s">
        <v>103</v>
      </c>
      <c r="C120" s="22">
        <v>361300125</v>
      </c>
      <c r="D120" s="31"/>
      <c r="E120" s="20" t="s">
        <v>90</v>
      </c>
      <c r="F120" s="21" t="s">
        <v>102</v>
      </c>
      <c r="G120" s="22" t="s">
        <v>7</v>
      </c>
      <c r="H120" s="17">
        <v>2</v>
      </c>
      <c r="I120" s="16">
        <v>119</v>
      </c>
    </row>
    <row r="121" spans="1:9" s="29" customFormat="1" ht="51.6" customHeight="1">
      <c r="A121" s="35" t="s">
        <v>101</v>
      </c>
      <c r="B121" s="31" t="s">
        <v>101</v>
      </c>
      <c r="C121" s="26">
        <v>361300169</v>
      </c>
      <c r="D121" s="31"/>
      <c r="E121" s="21" t="s">
        <v>90</v>
      </c>
      <c r="F121" s="21" t="s">
        <v>100</v>
      </c>
      <c r="G121" s="26" t="s">
        <v>7</v>
      </c>
      <c r="H121" s="36">
        <v>2</v>
      </c>
      <c r="I121" s="16">
        <v>119</v>
      </c>
    </row>
    <row r="122" spans="1:9" s="29" customFormat="1" ht="61.2" customHeight="1">
      <c r="A122" s="35" t="s">
        <v>99</v>
      </c>
      <c r="B122" s="31" t="s">
        <v>99</v>
      </c>
      <c r="C122" s="26">
        <v>361300170</v>
      </c>
      <c r="D122" s="31"/>
      <c r="E122" s="21" t="s">
        <v>90</v>
      </c>
      <c r="F122" s="21" t="s">
        <v>98</v>
      </c>
      <c r="G122" s="26" t="s">
        <v>7</v>
      </c>
      <c r="H122" s="36">
        <v>2</v>
      </c>
      <c r="I122" s="16">
        <v>119</v>
      </c>
    </row>
    <row r="123" spans="1:9" ht="58.95" customHeight="1">
      <c r="A123" s="35" t="s">
        <v>97</v>
      </c>
      <c r="B123" s="21" t="s">
        <v>97</v>
      </c>
      <c r="C123" s="22">
        <v>361300126</v>
      </c>
      <c r="D123" s="31"/>
      <c r="E123" s="20" t="s">
        <v>90</v>
      </c>
      <c r="F123" s="21" t="s">
        <v>96</v>
      </c>
      <c r="G123" s="22" t="s">
        <v>7</v>
      </c>
      <c r="H123" s="17">
        <v>2</v>
      </c>
      <c r="I123" s="16">
        <v>119</v>
      </c>
    </row>
    <row r="124" spans="1:9" s="29" customFormat="1" ht="59.4" customHeight="1">
      <c r="A124" s="35" t="s">
        <v>95</v>
      </c>
      <c r="B124" s="21" t="s">
        <v>95</v>
      </c>
      <c r="C124" s="26">
        <v>361300160</v>
      </c>
      <c r="D124" s="31"/>
      <c r="E124" s="21" t="s">
        <v>90</v>
      </c>
      <c r="F124" s="21" t="s">
        <v>94</v>
      </c>
      <c r="G124" s="26" t="s">
        <v>7</v>
      </c>
      <c r="H124" s="36">
        <v>2</v>
      </c>
      <c r="I124" s="16">
        <v>59</v>
      </c>
    </row>
    <row r="125" spans="1:9" ht="55.2" customHeight="1">
      <c r="A125" s="35" t="s">
        <v>93</v>
      </c>
      <c r="B125" s="21" t="s">
        <v>93</v>
      </c>
      <c r="C125" s="26">
        <v>361300128</v>
      </c>
      <c r="D125" s="31"/>
      <c r="E125" s="20" t="s">
        <v>90</v>
      </c>
      <c r="F125" s="21" t="s">
        <v>92</v>
      </c>
      <c r="G125" s="22" t="s">
        <v>7</v>
      </c>
      <c r="H125" s="17">
        <v>2</v>
      </c>
      <c r="I125" s="16">
        <v>44</v>
      </c>
    </row>
    <row r="126" spans="1:9" ht="29.4" customHeight="1">
      <c r="A126" s="35" t="s">
        <v>91</v>
      </c>
      <c r="B126" s="21" t="s">
        <v>91</v>
      </c>
      <c r="C126" s="22">
        <v>361300129</v>
      </c>
      <c r="D126" s="31"/>
      <c r="E126" s="20" t="s">
        <v>90</v>
      </c>
      <c r="F126" s="21" t="s">
        <v>89</v>
      </c>
      <c r="G126" s="22" t="s">
        <v>7</v>
      </c>
      <c r="H126" s="17">
        <v>2</v>
      </c>
      <c r="I126" s="16">
        <v>119</v>
      </c>
    </row>
    <row r="127" spans="1:9" ht="52.2" customHeight="1">
      <c r="A127" s="35" t="s">
        <v>88</v>
      </c>
      <c r="B127" s="20" t="s">
        <v>88</v>
      </c>
      <c r="C127" s="22">
        <v>361300042</v>
      </c>
      <c r="D127" s="31"/>
      <c r="E127" s="20" t="s">
        <v>87</v>
      </c>
      <c r="F127" s="20" t="s">
        <v>86</v>
      </c>
      <c r="G127" s="18" t="s">
        <v>85</v>
      </c>
      <c r="H127" s="17">
        <v>2</v>
      </c>
      <c r="I127" s="16">
        <v>99</v>
      </c>
    </row>
    <row r="128" spans="1:9" s="24" customFormat="1" ht="24" customHeight="1">
      <c r="A128" s="303" t="s">
        <v>84</v>
      </c>
      <c r="B128" s="301"/>
      <c r="C128" s="301"/>
      <c r="D128" s="301"/>
      <c r="E128" s="301"/>
      <c r="F128" s="301"/>
      <c r="G128" s="301"/>
      <c r="H128" s="301"/>
      <c r="I128" s="302"/>
    </row>
    <row r="129" spans="1:9" ht="52.95" customHeight="1">
      <c r="A129" s="35" t="s">
        <v>83</v>
      </c>
      <c r="B129" s="34" t="s">
        <v>82</v>
      </c>
      <c r="C129" s="22">
        <v>361300137</v>
      </c>
      <c r="D129" s="31"/>
      <c r="E129" s="33" t="s">
        <v>78</v>
      </c>
      <c r="F129" s="33" t="s">
        <v>81</v>
      </c>
      <c r="G129" s="22" t="s">
        <v>7</v>
      </c>
      <c r="H129" s="32">
        <v>2</v>
      </c>
      <c r="I129" s="16">
        <v>989</v>
      </c>
    </row>
    <row r="130" spans="1:9" ht="55.95" customHeight="1">
      <c r="A130" s="35" t="s">
        <v>80</v>
      </c>
      <c r="B130" s="34" t="s">
        <v>79</v>
      </c>
      <c r="C130" s="22">
        <v>361300140</v>
      </c>
      <c r="D130" s="31"/>
      <c r="E130" s="33" t="s">
        <v>78</v>
      </c>
      <c r="F130" s="33" t="s">
        <v>77</v>
      </c>
      <c r="G130" s="22" t="s">
        <v>7</v>
      </c>
      <c r="H130" s="32">
        <v>2</v>
      </c>
      <c r="I130" s="16">
        <v>629</v>
      </c>
    </row>
    <row r="131" spans="1:9" s="24" customFormat="1" ht="24" customHeight="1">
      <c r="A131" s="303" t="s">
        <v>76</v>
      </c>
      <c r="B131" s="301"/>
      <c r="C131" s="301"/>
      <c r="D131" s="301"/>
      <c r="E131" s="301"/>
      <c r="F131" s="301"/>
      <c r="G131" s="301"/>
      <c r="H131" s="301"/>
      <c r="I131" s="302"/>
    </row>
    <row r="132" spans="1:9" ht="86.4" customHeight="1">
      <c r="A132" s="23" t="s">
        <v>75</v>
      </c>
      <c r="B132" s="20" t="s">
        <v>74</v>
      </c>
      <c r="C132" s="22">
        <v>361300132</v>
      </c>
      <c r="D132" s="21"/>
      <c r="E132" s="28" t="s">
        <v>58</v>
      </c>
      <c r="F132" s="19" t="s">
        <v>73</v>
      </c>
      <c r="G132" s="18" t="s">
        <v>7</v>
      </c>
      <c r="H132" s="17">
        <v>2</v>
      </c>
      <c r="I132" s="16">
        <v>279</v>
      </c>
    </row>
    <row r="133" spans="1:9" ht="92.4" customHeight="1">
      <c r="A133" s="23" t="s">
        <v>72</v>
      </c>
      <c r="B133" s="20" t="s">
        <v>71</v>
      </c>
      <c r="C133" s="22">
        <v>361300141</v>
      </c>
      <c r="D133" s="21"/>
      <c r="E133" s="28" t="s">
        <v>58</v>
      </c>
      <c r="F133" s="19" t="s">
        <v>70</v>
      </c>
      <c r="G133" s="18" t="s">
        <v>7</v>
      </c>
      <c r="H133" s="17">
        <v>2</v>
      </c>
      <c r="I133" s="16">
        <v>279</v>
      </c>
    </row>
    <row r="134" spans="1:9" s="29" customFormat="1" ht="89.4" customHeight="1">
      <c r="A134" s="23" t="s">
        <v>69</v>
      </c>
      <c r="B134" s="21" t="s">
        <v>68</v>
      </c>
      <c r="C134" s="26">
        <v>361300172</v>
      </c>
      <c r="D134" s="21"/>
      <c r="E134" s="31" t="s">
        <v>58</v>
      </c>
      <c r="F134" s="19" t="s">
        <v>67</v>
      </c>
      <c r="G134" s="26" t="s">
        <v>7</v>
      </c>
      <c r="H134" s="30">
        <v>2</v>
      </c>
      <c r="I134" s="16">
        <v>299</v>
      </c>
    </row>
    <row r="135" spans="1:9" ht="91.95" customHeight="1">
      <c r="A135" s="23" t="s">
        <v>66</v>
      </c>
      <c r="B135" s="20" t="s">
        <v>65</v>
      </c>
      <c r="C135" s="22">
        <v>361300133</v>
      </c>
      <c r="D135" s="21"/>
      <c r="E135" s="28" t="s">
        <v>58</v>
      </c>
      <c r="F135" s="19" t="s">
        <v>64</v>
      </c>
      <c r="G135" s="18" t="s">
        <v>7</v>
      </c>
      <c r="H135" s="17">
        <v>2</v>
      </c>
      <c r="I135" s="16">
        <v>299</v>
      </c>
    </row>
    <row r="136" spans="1:9" ht="96.6" customHeight="1">
      <c r="A136" s="23" t="s">
        <v>63</v>
      </c>
      <c r="B136" s="20" t="s">
        <v>62</v>
      </c>
      <c r="C136" s="22">
        <v>361300142</v>
      </c>
      <c r="D136" s="21"/>
      <c r="E136" s="28" t="s">
        <v>58</v>
      </c>
      <c r="F136" s="19" t="s">
        <v>61</v>
      </c>
      <c r="G136" s="18" t="s">
        <v>7</v>
      </c>
      <c r="H136" s="17">
        <v>2</v>
      </c>
      <c r="I136" s="16">
        <v>299</v>
      </c>
    </row>
    <row r="137" spans="1:9" ht="67.95" customHeight="1">
      <c r="A137" s="23" t="s">
        <v>60</v>
      </c>
      <c r="B137" s="20" t="s">
        <v>59</v>
      </c>
      <c r="C137" s="22">
        <v>361300143</v>
      </c>
      <c r="D137" s="21"/>
      <c r="E137" s="28" t="s">
        <v>58</v>
      </c>
      <c r="F137" s="19" t="s">
        <v>57</v>
      </c>
      <c r="G137" s="18" t="s">
        <v>7</v>
      </c>
      <c r="H137" s="17">
        <v>2</v>
      </c>
      <c r="I137" s="16">
        <v>239</v>
      </c>
    </row>
    <row r="138" spans="1:9" s="24" customFormat="1" ht="45.6" customHeight="1">
      <c r="A138" s="303" t="s">
        <v>56</v>
      </c>
      <c r="B138" s="301"/>
      <c r="C138" s="301"/>
      <c r="D138" s="301"/>
      <c r="E138" s="301"/>
      <c r="F138" s="301"/>
      <c r="G138" s="301"/>
      <c r="H138" s="301"/>
      <c r="I138" s="302"/>
    </row>
    <row r="139" spans="1:9" ht="43.2" customHeight="1">
      <c r="A139" s="23" t="s">
        <v>55</v>
      </c>
      <c r="B139" s="20" t="s">
        <v>54</v>
      </c>
      <c r="C139" s="22">
        <v>361300134</v>
      </c>
      <c r="D139" s="21"/>
      <c r="E139" s="20" t="s">
        <v>14</v>
      </c>
      <c r="F139" s="27" t="s">
        <v>53</v>
      </c>
      <c r="G139" s="18" t="s">
        <v>7</v>
      </c>
      <c r="H139" s="17">
        <v>2</v>
      </c>
      <c r="I139" s="16">
        <v>119</v>
      </c>
    </row>
    <row r="140" spans="1:9" ht="60.6" customHeight="1">
      <c r="A140" s="23" t="s">
        <v>52</v>
      </c>
      <c r="B140" s="25" t="s">
        <v>51</v>
      </c>
      <c r="C140" s="22">
        <v>361300144</v>
      </c>
      <c r="D140" s="21"/>
      <c r="E140" s="20" t="s">
        <v>14</v>
      </c>
      <c r="F140" s="25" t="s">
        <v>50</v>
      </c>
      <c r="G140" s="18" t="s">
        <v>7</v>
      </c>
      <c r="H140" s="17">
        <v>2</v>
      </c>
      <c r="I140" s="16">
        <v>119</v>
      </c>
    </row>
    <row r="141" spans="1:9" ht="61.2" customHeight="1">
      <c r="A141" s="23" t="s">
        <v>49</v>
      </c>
      <c r="B141" s="25" t="s">
        <v>48</v>
      </c>
      <c r="C141" s="22">
        <v>361300145</v>
      </c>
      <c r="D141" s="21"/>
      <c r="E141" s="20" t="s">
        <v>14</v>
      </c>
      <c r="F141" s="25" t="s">
        <v>47</v>
      </c>
      <c r="G141" s="18" t="s">
        <v>7</v>
      </c>
      <c r="H141" s="17">
        <v>2</v>
      </c>
      <c r="I141" s="16">
        <v>119</v>
      </c>
    </row>
    <row r="142" spans="1:9" ht="55.95" customHeight="1">
      <c r="A142" s="23" t="s">
        <v>46</v>
      </c>
      <c r="B142" s="25" t="s">
        <v>45</v>
      </c>
      <c r="C142" s="22">
        <v>361300146</v>
      </c>
      <c r="D142" s="21"/>
      <c r="E142" s="20" t="s">
        <v>14</v>
      </c>
      <c r="F142" s="25" t="s">
        <v>44</v>
      </c>
      <c r="G142" s="18" t="s">
        <v>7</v>
      </c>
      <c r="H142" s="17">
        <v>2</v>
      </c>
      <c r="I142" s="16">
        <v>119</v>
      </c>
    </row>
    <row r="143" spans="1:9" ht="54" customHeight="1">
      <c r="A143" s="23" t="s">
        <v>43</v>
      </c>
      <c r="B143" s="25" t="s">
        <v>42</v>
      </c>
      <c r="C143" s="22">
        <v>361300147</v>
      </c>
      <c r="D143" s="21"/>
      <c r="E143" s="20" t="s">
        <v>14</v>
      </c>
      <c r="F143" s="25" t="s">
        <v>41</v>
      </c>
      <c r="G143" s="18" t="s">
        <v>7</v>
      </c>
      <c r="H143" s="17">
        <v>2</v>
      </c>
      <c r="I143" s="16">
        <v>119</v>
      </c>
    </row>
    <row r="144" spans="1:9" ht="55.2" customHeight="1">
      <c r="A144" s="23" t="s">
        <v>40</v>
      </c>
      <c r="B144" s="25" t="s">
        <v>39</v>
      </c>
      <c r="C144" s="22">
        <v>361300148</v>
      </c>
      <c r="D144" s="21"/>
      <c r="E144" s="20" t="s">
        <v>14</v>
      </c>
      <c r="F144" s="25" t="s">
        <v>38</v>
      </c>
      <c r="G144" s="18" t="s">
        <v>7</v>
      </c>
      <c r="H144" s="17">
        <v>2</v>
      </c>
      <c r="I144" s="16">
        <v>119</v>
      </c>
    </row>
    <row r="145" spans="1:9" ht="57.6" customHeight="1">
      <c r="A145" s="23" t="s">
        <v>37</v>
      </c>
      <c r="B145" s="25" t="s">
        <v>36</v>
      </c>
      <c r="C145" s="22">
        <v>361300149</v>
      </c>
      <c r="D145" s="21"/>
      <c r="E145" s="20" t="s">
        <v>14</v>
      </c>
      <c r="F145" s="25" t="s">
        <v>35</v>
      </c>
      <c r="G145" s="18" t="s">
        <v>7</v>
      </c>
      <c r="H145" s="17">
        <v>2</v>
      </c>
      <c r="I145" s="16">
        <v>119</v>
      </c>
    </row>
    <row r="146" spans="1:9" ht="57" customHeight="1">
      <c r="A146" s="23" t="s">
        <v>34</v>
      </c>
      <c r="B146" s="25" t="s">
        <v>33</v>
      </c>
      <c r="C146" s="22">
        <v>361300150</v>
      </c>
      <c r="D146" s="21"/>
      <c r="E146" s="20" t="s">
        <v>14</v>
      </c>
      <c r="F146" s="25" t="s">
        <v>32</v>
      </c>
      <c r="G146" s="18" t="s">
        <v>7</v>
      </c>
      <c r="H146" s="17">
        <v>2</v>
      </c>
      <c r="I146" s="16">
        <v>49</v>
      </c>
    </row>
    <row r="147" spans="1:9" ht="50.4" customHeight="1">
      <c r="A147" s="23" t="s">
        <v>31</v>
      </c>
      <c r="B147" s="25" t="s">
        <v>30</v>
      </c>
      <c r="C147" s="22">
        <v>361300151</v>
      </c>
      <c r="D147" s="21"/>
      <c r="E147" s="20" t="s">
        <v>14</v>
      </c>
      <c r="F147" s="25" t="s">
        <v>29</v>
      </c>
      <c r="G147" s="18" t="s">
        <v>7</v>
      </c>
      <c r="H147" s="17">
        <v>2</v>
      </c>
      <c r="I147" s="16">
        <v>49</v>
      </c>
    </row>
    <row r="148" spans="1:9" ht="46.95" customHeight="1">
      <c r="A148" s="23" t="s">
        <v>28</v>
      </c>
      <c r="B148" s="25" t="s">
        <v>27</v>
      </c>
      <c r="C148" s="22">
        <v>361300152</v>
      </c>
      <c r="D148" s="21"/>
      <c r="E148" s="20" t="s">
        <v>14</v>
      </c>
      <c r="F148" s="25" t="s">
        <v>26</v>
      </c>
      <c r="G148" s="18" t="s">
        <v>7</v>
      </c>
      <c r="H148" s="17">
        <v>2</v>
      </c>
      <c r="I148" s="16">
        <v>49</v>
      </c>
    </row>
    <row r="149" spans="1:9" ht="53.4" customHeight="1">
      <c r="A149" s="23" t="s">
        <v>25</v>
      </c>
      <c r="B149" s="25" t="s">
        <v>24</v>
      </c>
      <c r="C149" s="22">
        <v>361300050</v>
      </c>
      <c r="D149" s="21"/>
      <c r="E149" s="20" t="s">
        <v>14</v>
      </c>
      <c r="F149" s="25" t="s">
        <v>23</v>
      </c>
      <c r="G149" s="18" t="s">
        <v>7</v>
      </c>
      <c r="H149" s="17">
        <v>2</v>
      </c>
      <c r="I149" s="16">
        <v>49</v>
      </c>
    </row>
    <row r="150" spans="1:9" ht="50.4" customHeight="1">
      <c r="A150" s="23" t="s">
        <v>22</v>
      </c>
      <c r="B150" s="25" t="s">
        <v>21</v>
      </c>
      <c r="C150" s="22">
        <v>361300153</v>
      </c>
      <c r="D150" s="21"/>
      <c r="E150" s="20" t="s">
        <v>14</v>
      </c>
      <c r="F150" s="25" t="s">
        <v>20</v>
      </c>
      <c r="G150" s="18" t="s">
        <v>7</v>
      </c>
      <c r="H150" s="17">
        <v>2</v>
      </c>
      <c r="I150" s="16">
        <v>129</v>
      </c>
    </row>
    <row r="151" spans="1:9" ht="48.6" customHeight="1">
      <c r="A151" s="23" t="s">
        <v>19</v>
      </c>
      <c r="B151" s="25" t="s">
        <v>18</v>
      </c>
      <c r="C151" s="22">
        <v>361300154</v>
      </c>
      <c r="D151" s="21"/>
      <c r="E151" s="20" t="s">
        <v>14</v>
      </c>
      <c r="F151" s="25" t="s">
        <v>17</v>
      </c>
      <c r="G151" s="18" t="s">
        <v>7</v>
      </c>
      <c r="H151" s="17">
        <v>2</v>
      </c>
      <c r="I151" s="16">
        <v>69</v>
      </c>
    </row>
    <row r="152" spans="1:9" ht="55.2" customHeight="1">
      <c r="A152" s="23" t="s">
        <v>16</v>
      </c>
      <c r="B152" s="21" t="s">
        <v>15</v>
      </c>
      <c r="C152" s="26">
        <v>361300183</v>
      </c>
      <c r="D152" s="21"/>
      <c r="E152" s="20" t="s">
        <v>14</v>
      </c>
      <c r="F152" s="25" t="s">
        <v>13</v>
      </c>
      <c r="G152" s="18" t="s">
        <v>7</v>
      </c>
      <c r="H152" s="17">
        <v>2</v>
      </c>
      <c r="I152" s="16">
        <v>74</v>
      </c>
    </row>
    <row r="153" spans="1:9" s="24" customFormat="1" ht="24" customHeight="1">
      <c r="A153" s="303" t="s">
        <v>12</v>
      </c>
      <c r="B153" s="301"/>
      <c r="C153" s="301"/>
      <c r="D153" s="301"/>
      <c r="E153" s="301"/>
      <c r="F153" s="301"/>
      <c r="G153" s="301"/>
      <c r="H153" s="301"/>
      <c r="I153" s="302"/>
    </row>
    <row r="154" spans="1:9" ht="49.2" customHeight="1">
      <c r="A154" s="23" t="s">
        <v>11</v>
      </c>
      <c r="B154" s="20" t="s">
        <v>10</v>
      </c>
      <c r="C154" s="22">
        <v>361300155</v>
      </c>
      <c r="D154" s="21"/>
      <c r="E154" s="20" t="s">
        <v>9</v>
      </c>
      <c r="F154" s="19" t="s">
        <v>8</v>
      </c>
      <c r="G154" s="18" t="s">
        <v>7</v>
      </c>
      <c r="H154" s="17">
        <v>2</v>
      </c>
      <c r="I154" s="16">
        <v>89</v>
      </c>
    </row>
    <row r="155" spans="1:9">
      <c r="A155" s="15"/>
      <c r="B155" s="14"/>
      <c r="C155" s="12"/>
      <c r="D155" s="14"/>
      <c r="E155" s="12"/>
      <c r="F155" s="12"/>
      <c r="G155" s="12"/>
      <c r="H155" s="13"/>
      <c r="I155" s="12"/>
    </row>
    <row r="156" spans="1:9">
      <c r="A156" s="11"/>
      <c r="B156" s="9"/>
      <c r="D156" s="10"/>
    </row>
    <row r="157" spans="1:9">
      <c r="A157" s="11"/>
      <c r="B157" s="9"/>
      <c r="D157" s="10"/>
    </row>
    <row r="158" spans="1:9">
      <c r="A158" s="11"/>
      <c r="B158" s="9"/>
      <c r="D158" s="10"/>
    </row>
    <row r="159" spans="1:9">
      <c r="A159" s="11"/>
      <c r="B159" s="9"/>
      <c r="D159" s="10"/>
    </row>
    <row r="160" spans="1:9">
      <c r="A160" s="11"/>
      <c r="B160" s="9"/>
      <c r="D160" s="10"/>
    </row>
    <row r="161" spans="1:4">
      <c r="A161" s="11"/>
      <c r="B161" s="9"/>
      <c r="D161" s="10"/>
    </row>
    <row r="162" spans="1:4">
      <c r="A162" s="11"/>
      <c r="B162" s="9"/>
      <c r="D162" s="10"/>
    </row>
    <row r="163" spans="1:4">
      <c r="A163" s="11"/>
      <c r="B163" s="9"/>
      <c r="D163" s="10"/>
    </row>
    <row r="164" spans="1:4">
      <c r="A164" s="11"/>
      <c r="B164" s="9"/>
      <c r="D164" s="10"/>
    </row>
    <row r="165" spans="1:4">
      <c r="A165" s="11"/>
      <c r="B165" s="9"/>
      <c r="D165" s="10"/>
    </row>
    <row r="166" spans="1:4">
      <c r="A166" s="11"/>
      <c r="B166" s="9"/>
      <c r="D166" s="10"/>
    </row>
    <row r="167" spans="1:4">
      <c r="A167" s="11"/>
      <c r="B167" s="9"/>
      <c r="D167" s="10"/>
    </row>
    <row r="168" spans="1:4">
      <c r="A168" s="11"/>
      <c r="B168" s="9"/>
      <c r="D168" s="10"/>
    </row>
    <row r="169" spans="1:4">
      <c r="B169" s="9"/>
    </row>
    <row r="170" spans="1:4">
      <c r="B170" s="9"/>
    </row>
    <row r="171" spans="1:4">
      <c r="B171" s="9"/>
    </row>
    <row r="172" spans="1:4">
      <c r="B172" s="9"/>
    </row>
    <row r="173" spans="1:4">
      <c r="B173" s="9"/>
    </row>
    <row r="174" spans="1:4">
      <c r="B174" s="9"/>
    </row>
    <row r="175" spans="1:4">
      <c r="B175" s="9"/>
    </row>
    <row r="176" spans="1:4">
      <c r="B176" s="9"/>
    </row>
    <row r="177" spans="2:2">
      <c r="B177" s="9"/>
    </row>
    <row r="178" spans="2:2">
      <c r="B178" s="9"/>
    </row>
    <row r="179" spans="2:2">
      <c r="B179" s="9"/>
    </row>
    <row r="180" spans="2:2">
      <c r="B180" s="9"/>
    </row>
    <row r="181" spans="2:2">
      <c r="B181" s="9"/>
    </row>
    <row r="182" spans="2:2">
      <c r="B182" s="9"/>
    </row>
    <row r="183" spans="2:2">
      <c r="B183" s="9"/>
    </row>
    <row r="184" spans="2:2">
      <c r="B184" s="9"/>
    </row>
    <row r="185" spans="2:2">
      <c r="B185" s="9"/>
    </row>
    <row r="186" spans="2:2">
      <c r="B186" s="9"/>
    </row>
    <row r="187" spans="2:2">
      <c r="B187" s="9"/>
    </row>
    <row r="188" spans="2:2">
      <c r="B188" s="9"/>
    </row>
  </sheetData>
  <mergeCells count="31">
    <mergeCell ref="A20:I20"/>
    <mergeCell ref="A21:I21"/>
    <mergeCell ref="A26:I26"/>
    <mergeCell ref="A29:I29"/>
    <mergeCell ref="A2:I2"/>
    <mergeCell ref="A3:I3"/>
    <mergeCell ref="A17:I17"/>
    <mergeCell ref="A13:I13"/>
    <mergeCell ref="A10:I10"/>
    <mergeCell ref="A108:I108"/>
    <mergeCell ref="A53:I53"/>
    <mergeCell ref="A54:I54"/>
    <mergeCell ref="A60:I60"/>
    <mergeCell ref="A65:I65"/>
    <mergeCell ref="A74:I74"/>
    <mergeCell ref="A100:I100"/>
    <mergeCell ref="A83:I83"/>
    <mergeCell ref="A84:I84"/>
    <mergeCell ref="A88:I88"/>
    <mergeCell ref="A92:I92"/>
    <mergeCell ref="A93:I93"/>
    <mergeCell ref="A33:I33"/>
    <mergeCell ref="A37:I37"/>
    <mergeCell ref="A41:I41"/>
    <mergeCell ref="A45:I45"/>
    <mergeCell ref="A50:I50"/>
    <mergeCell ref="A116:I116"/>
    <mergeCell ref="A128:I128"/>
    <mergeCell ref="A131:I131"/>
    <mergeCell ref="A138:I138"/>
    <mergeCell ref="A153:I153"/>
  </mergeCells>
  <pageMargins left="0.25" right="0.25" top="0.75" bottom="0.75" header="0.3" footer="0.3"/>
  <pageSetup paperSize="9" scale="5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G48"/>
  <sheetViews>
    <sheetView showGridLines="0" showRowColHeaders="0" view="pageBreakPreview" zoomScaleNormal="104" zoomScaleSheetLayoutView="100" workbookViewId="0">
      <pane ySplit="1" topLeftCell="A2" activePane="bottomLeft" state="frozen"/>
      <selection pane="bottomLeft"/>
    </sheetView>
  </sheetViews>
  <sheetFormatPr defaultColWidth="9" defaultRowHeight="13.5" customHeight="1"/>
  <cols>
    <col min="1" max="1" width="13.33203125" style="149" customWidth="1"/>
    <col min="2" max="2" width="20.5546875" style="150" customWidth="1"/>
    <col min="3" max="3" width="20.5546875" style="149" customWidth="1"/>
    <col min="4" max="4" width="14.109375" style="145" customWidth="1"/>
    <col min="5" max="5" width="72.5546875" style="148" customWidth="1"/>
    <col min="6" max="6" width="20.6640625" style="148" customWidth="1"/>
    <col min="7" max="7" width="10.109375" style="146" bestFit="1" customWidth="1"/>
    <col min="8" max="16384" width="9" style="144"/>
  </cols>
  <sheetData>
    <row r="1" spans="1:7" s="147" customFormat="1" ht="32.25" customHeight="1">
      <c r="A1" s="92" t="s">
        <v>1019</v>
      </c>
      <c r="B1" s="92" t="s">
        <v>1018</v>
      </c>
      <c r="C1" s="92" t="s">
        <v>1017</v>
      </c>
      <c r="D1" s="93" t="s">
        <v>1016</v>
      </c>
      <c r="E1" s="93" t="s">
        <v>1015</v>
      </c>
      <c r="F1" s="92" t="s">
        <v>2034</v>
      </c>
      <c r="G1" s="92" t="s">
        <v>1014</v>
      </c>
    </row>
    <row r="2" spans="1:7" ht="49.95" customHeight="1">
      <c r="A2" s="158" t="s">
        <v>2012</v>
      </c>
      <c r="B2" s="151" t="s">
        <v>2023</v>
      </c>
      <c r="C2" s="116"/>
      <c r="D2" s="157">
        <v>302401084</v>
      </c>
      <c r="E2" s="313" t="s">
        <v>2063</v>
      </c>
      <c r="F2" s="159"/>
      <c r="G2" s="129">
        <v>616</v>
      </c>
    </row>
    <row r="3" spans="1:7" ht="49.95" customHeight="1">
      <c r="A3" s="158" t="s">
        <v>2012</v>
      </c>
      <c r="B3" s="151" t="s">
        <v>2022</v>
      </c>
      <c r="C3" s="116"/>
      <c r="D3" s="157">
        <v>302401100</v>
      </c>
      <c r="E3" s="314"/>
      <c r="F3" s="159"/>
      <c r="G3" s="129">
        <v>616</v>
      </c>
    </row>
    <row r="4" spans="1:7" ht="49.95" customHeight="1">
      <c r="A4" s="158" t="s">
        <v>2012</v>
      </c>
      <c r="B4" s="151" t="s">
        <v>2021</v>
      </c>
      <c r="C4" s="116"/>
      <c r="D4" s="157">
        <v>302401085</v>
      </c>
      <c r="E4" s="313" t="s">
        <v>2064</v>
      </c>
      <c r="F4" s="159"/>
      <c r="G4" s="129">
        <v>719</v>
      </c>
    </row>
    <row r="5" spans="1:7" ht="49.95" customHeight="1">
      <c r="A5" s="158" t="s">
        <v>2012</v>
      </c>
      <c r="B5" s="151" t="s">
        <v>2020</v>
      </c>
      <c r="C5" s="116"/>
      <c r="D5" s="157">
        <v>302401101</v>
      </c>
      <c r="E5" s="314"/>
      <c r="F5" s="159"/>
      <c r="G5" s="129">
        <v>719</v>
      </c>
    </row>
    <row r="6" spans="1:7" ht="49.95" customHeight="1">
      <c r="A6" s="158" t="s">
        <v>2012</v>
      </c>
      <c r="B6" s="151" t="s">
        <v>2019</v>
      </c>
      <c r="C6" s="116"/>
      <c r="D6" s="157">
        <v>302401086</v>
      </c>
      <c r="E6" s="313" t="s">
        <v>2065</v>
      </c>
      <c r="F6" s="159"/>
      <c r="G6" s="129">
        <v>1174</v>
      </c>
    </row>
    <row r="7" spans="1:7" ht="49.95" customHeight="1">
      <c r="A7" s="158" t="s">
        <v>2012</v>
      </c>
      <c r="B7" s="151" t="s">
        <v>2018</v>
      </c>
      <c r="C7" s="116"/>
      <c r="D7" s="157">
        <v>302401102</v>
      </c>
      <c r="E7" s="314"/>
      <c r="F7" s="159"/>
      <c r="G7" s="129">
        <v>1174</v>
      </c>
    </row>
    <row r="8" spans="1:7" ht="49.95" customHeight="1">
      <c r="A8" s="158" t="s">
        <v>2012</v>
      </c>
      <c r="B8" s="151" t="s">
        <v>2017</v>
      </c>
      <c r="C8" s="116"/>
      <c r="D8" s="157">
        <v>302401087</v>
      </c>
      <c r="E8" s="313" t="s">
        <v>2066</v>
      </c>
      <c r="F8" s="159"/>
      <c r="G8" s="129">
        <v>698</v>
      </c>
    </row>
    <row r="9" spans="1:7" ht="49.95" customHeight="1">
      <c r="A9" s="158" t="s">
        <v>2012</v>
      </c>
      <c r="B9" s="151" t="s">
        <v>2016</v>
      </c>
      <c r="C9" s="116"/>
      <c r="D9" s="157">
        <v>302401103</v>
      </c>
      <c r="E9" s="314"/>
      <c r="F9" s="159"/>
      <c r="G9" s="129">
        <v>698</v>
      </c>
    </row>
    <row r="10" spans="1:7" ht="49.95" customHeight="1">
      <c r="A10" s="158" t="s">
        <v>2012</v>
      </c>
      <c r="B10" s="151" t="s">
        <v>2015</v>
      </c>
      <c r="C10" s="116"/>
      <c r="D10" s="157">
        <v>302401088</v>
      </c>
      <c r="E10" s="313" t="s">
        <v>2067</v>
      </c>
      <c r="F10" s="159"/>
      <c r="G10" s="129">
        <v>770</v>
      </c>
    </row>
    <row r="11" spans="1:7" ht="49.95" customHeight="1">
      <c r="A11" s="158" t="s">
        <v>2012</v>
      </c>
      <c r="B11" s="151" t="s">
        <v>2014</v>
      </c>
      <c r="C11" s="116"/>
      <c r="D11" s="157">
        <v>302401104</v>
      </c>
      <c r="E11" s="314"/>
      <c r="F11" s="159"/>
      <c r="G11" s="129">
        <v>770</v>
      </c>
    </row>
    <row r="12" spans="1:7" ht="49.95" customHeight="1">
      <c r="A12" s="158" t="s">
        <v>2012</v>
      </c>
      <c r="B12" s="151" t="s">
        <v>2013</v>
      </c>
      <c r="C12" s="116"/>
      <c r="D12" s="157">
        <v>302401089</v>
      </c>
      <c r="E12" s="313" t="s">
        <v>2068</v>
      </c>
      <c r="F12" s="159"/>
      <c r="G12" s="129">
        <v>1244</v>
      </c>
    </row>
    <row r="13" spans="1:7" ht="49.95" customHeight="1">
      <c r="A13" s="158" t="s">
        <v>2012</v>
      </c>
      <c r="B13" s="151" t="s">
        <v>2011</v>
      </c>
      <c r="C13" s="116"/>
      <c r="D13" s="157">
        <v>302401105</v>
      </c>
      <c r="E13" s="314"/>
      <c r="F13" s="159"/>
      <c r="G13" s="129">
        <v>1244</v>
      </c>
    </row>
    <row r="14" spans="1:7" ht="49.95" customHeight="1">
      <c r="A14" s="155" t="s">
        <v>2010</v>
      </c>
      <c r="B14" s="151" t="s">
        <v>2009</v>
      </c>
      <c r="C14" s="116"/>
      <c r="D14" s="156">
        <v>302401157</v>
      </c>
      <c r="E14" s="153" t="s">
        <v>2008</v>
      </c>
      <c r="F14" s="153"/>
      <c r="G14" s="129">
        <v>872</v>
      </c>
    </row>
    <row r="15" spans="1:7" ht="49.95" customHeight="1">
      <c r="A15" s="155" t="s">
        <v>2007</v>
      </c>
      <c r="B15" s="151" t="s">
        <v>2006</v>
      </c>
      <c r="C15" s="116"/>
      <c r="D15" s="156">
        <v>302401156</v>
      </c>
      <c r="E15" s="153" t="s">
        <v>2069</v>
      </c>
      <c r="F15" s="153"/>
      <c r="G15" s="129">
        <v>914</v>
      </c>
    </row>
    <row r="16" spans="1:7" ht="49.95" customHeight="1">
      <c r="A16" s="155" t="s">
        <v>2005</v>
      </c>
      <c r="B16" s="151" t="s">
        <v>2004</v>
      </c>
      <c r="C16" s="116"/>
      <c r="D16" s="156">
        <v>302401171</v>
      </c>
      <c r="E16" s="153" t="s">
        <v>2003</v>
      </c>
      <c r="F16" s="153"/>
      <c r="G16" s="129">
        <v>936</v>
      </c>
    </row>
    <row r="17" spans="1:7" ht="49.95" customHeight="1">
      <c r="A17" s="155" t="s">
        <v>2002</v>
      </c>
      <c r="B17" s="151" t="s">
        <v>2001</v>
      </c>
      <c r="C17" s="116"/>
      <c r="D17" s="156">
        <v>302401170</v>
      </c>
      <c r="E17" s="153" t="s">
        <v>2070</v>
      </c>
      <c r="F17" s="153"/>
      <c r="G17" s="129">
        <v>986</v>
      </c>
    </row>
    <row r="18" spans="1:7" ht="49.95" customHeight="1">
      <c r="A18" s="155" t="s">
        <v>2000</v>
      </c>
      <c r="B18" s="151" t="s">
        <v>1999</v>
      </c>
      <c r="C18" s="116"/>
      <c r="D18" s="156">
        <v>302401173</v>
      </c>
      <c r="E18" s="153" t="s">
        <v>1998</v>
      </c>
      <c r="F18" s="153"/>
      <c r="G18" s="129">
        <v>1244</v>
      </c>
    </row>
    <row r="19" spans="1:7" ht="49.95" customHeight="1">
      <c r="A19" s="155" t="s">
        <v>1997</v>
      </c>
      <c r="B19" s="151" t="s">
        <v>1996</v>
      </c>
      <c r="C19" s="116"/>
      <c r="D19" s="156">
        <v>302401172</v>
      </c>
      <c r="E19" s="153" t="s">
        <v>2071</v>
      </c>
      <c r="F19" s="153"/>
      <c r="G19" s="129">
        <v>1301</v>
      </c>
    </row>
    <row r="20" spans="1:7" ht="49.95" customHeight="1">
      <c r="A20" s="155" t="s">
        <v>1995</v>
      </c>
      <c r="B20" s="154" t="s">
        <v>1994</v>
      </c>
      <c r="C20" s="116"/>
      <c r="D20" s="152">
        <v>302401134</v>
      </c>
      <c r="E20" s="153" t="s">
        <v>2072</v>
      </c>
      <c r="F20" s="153"/>
      <c r="G20" s="129">
        <v>8</v>
      </c>
    </row>
    <row r="21" spans="1:7" ht="10.8" thickBot="1">
      <c r="A21" s="147"/>
    </row>
    <row r="22" spans="1:7" ht="13.5" customHeight="1">
      <c r="A22" s="318" t="s">
        <v>2859</v>
      </c>
      <c r="B22" s="319"/>
      <c r="C22" s="319"/>
      <c r="D22" s="319"/>
      <c r="E22" s="319"/>
      <c r="F22" s="319"/>
      <c r="G22" s="320"/>
    </row>
    <row r="23" spans="1:7" ht="13.5" customHeight="1">
      <c r="A23" s="315" t="s">
        <v>2852</v>
      </c>
      <c r="B23" s="316"/>
      <c r="C23" s="316"/>
      <c r="D23" s="316"/>
      <c r="E23" s="316"/>
      <c r="F23" s="316"/>
      <c r="G23" s="317"/>
    </row>
    <row r="24" spans="1:7" ht="13.5" customHeight="1">
      <c r="A24" s="207" t="s">
        <v>362</v>
      </c>
      <c r="B24" s="204"/>
      <c r="C24" s="204"/>
      <c r="D24" s="204"/>
      <c r="E24" s="204"/>
      <c r="F24" s="204"/>
      <c r="G24" s="206"/>
    </row>
    <row r="25" spans="1:7" ht="13.5" customHeight="1">
      <c r="A25" s="208" t="s">
        <v>359</v>
      </c>
      <c r="B25" s="204"/>
      <c r="C25" s="204"/>
      <c r="D25" s="204"/>
      <c r="E25" s="204"/>
      <c r="F25" s="204"/>
      <c r="G25" s="206"/>
    </row>
    <row r="26" spans="1:7" ht="13.5" customHeight="1">
      <c r="A26" s="208" t="s">
        <v>356</v>
      </c>
      <c r="B26" s="204"/>
      <c r="C26" s="204"/>
      <c r="D26" s="204"/>
      <c r="E26" s="204"/>
      <c r="F26" s="204"/>
      <c r="G26" s="206"/>
    </row>
    <row r="27" spans="1:7" ht="13.5" customHeight="1">
      <c r="A27" s="208" t="s">
        <v>353</v>
      </c>
      <c r="B27" s="204"/>
      <c r="C27" s="204"/>
      <c r="D27" s="204"/>
      <c r="E27" s="204"/>
      <c r="F27" s="204"/>
      <c r="G27" s="206"/>
    </row>
    <row r="28" spans="1:7" ht="13.5" customHeight="1">
      <c r="A28" s="315" t="s">
        <v>2853</v>
      </c>
      <c r="B28" s="316"/>
      <c r="C28" s="316"/>
      <c r="D28" s="316"/>
      <c r="E28" s="316"/>
      <c r="F28" s="316"/>
      <c r="G28" s="317"/>
    </row>
    <row r="29" spans="1:7" ht="13.5" customHeight="1">
      <c r="A29" s="207" t="s">
        <v>348</v>
      </c>
      <c r="B29" s="149"/>
      <c r="C29" s="145"/>
      <c r="D29" s="148"/>
      <c r="F29" s="146"/>
      <c r="G29" s="206"/>
    </row>
    <row r="30" spans="1:7" ht="13.5" customHeight="1">
      <c r="A30" s="207" t="s">
        <v>345</v>
      </c>
      <c r="B30" s="149"/>
      <c r="C30" s="145"/>
      <c r="D30" s="148"/>
      <c r="F30" s="146"/>
      <c r="G30" s="206"/>
    </row>
    <row r="31" spans="1:7" ht="13.5" customHeight="1">
      <c r="A31" s="315" t="s">
        <v>2854</v>
      </c>
      <c r="B31" s="316"/>
      <c r="C31" s="316"/>
      <c r="D31" s="316"/>
      <c r="E31" s="316"/>
      <c r="F31" s="316"/>
      <c r="G31" s="317"/>
    </row>
    <row r="32" spans="1:7" ht="13.5" customHeight="1">
      <c r="A32" s="208" t="s">
        <v>340</v>
      </c>
      <c r="B32" s="149"/>
      <c r="C32" s="145"/>
      <c r="D32" s="148"/>
      <c r="F32" s="146"/>
      <c r="G32" s="206"/>
    </row>
    <row r="33" spans="1:7" ht="13.5" customHeight="1">
      <c r="A33" s="208" t="s">
        <v>337</v>
      </c>
      <c r="B33" s="149"/>
      <c r="C33" s="145"/>
      <c r="D33" s="148"/>
      <c r="F33" s="146"/>
      <c r="G33" s="206"/>
    </row>
    <row r="34" spans="1:7" ht="13.5" customHeight="1">
      <c r="A34" s="315" t="s">
        <v>2855</v>
      </c>
      <c r="B34" s="316"/>
      <c r="C34" s="316"/>
      <c r="D34" s="316"/>
      <c r="E34" s="316"/>
      <c r="F34" s="316"/>
      <c r="G34" s="317"/>
    </row>
    <row r="35" spans="1:7" ht="13.5" customHeight="1">
      <c r="A35" s="208" t="s">
        <v>329</v>
      </c>
      <c r="B35" s="149"/>
      <c r="C35" s="145"/>
      <c r="D35" s="148"/>
      <c r="F35" s="146"/>
      <c r="G35" s="206"/>
    </row>
    <row r="36" spans="1:7" ht="13.5" customHeight="1">
      <c r="A36" s="208" t="s">
        <v>326</v>
      </c>
      <c r="B36" s="149"/>
      <c r="C36" s="145"/>
      <c r="D36" s="148"/>
      <c r="F36" s="146"/>
      <c r="G36" s="206"/>
    </row>
    <row r="37" spans="1:7" ht="13.5" customHeight="1">
      <c r="A37" s="208" t="s">
        <v>324</v>
      </c>
      <c r="B37" s="149"/>
      <c r="C37" s="145"/>
      <c r="D37" s="148"/>
      <c r="F37" s="146"/>
      <c r="G37" s="206"/>
    </row>
    <row r="38" spans="1:7" ht="13.5" customHeight="1">
      <c r="A38" s="315" t="s">
        <v>2856</v>
      </c>
      <c r="B38" s="316"/>
      <c r="C38" s="316"/>
      <c r="D38" s="316"/>
      <c r="E38" s="316"/>
      <c r="F38" s="316"/>
      <c r="G38" s="317"/>
    </row>
    <row r="39" spans="1:7" ht="13.5" customHeight="1">
      <c r="A39" s="208" t="s">
        <v>318</v>
      </c>
      <c r="B39" s="149"/>
      <c r="C39" s="145"/>
      <c r="D39" s="148"/>
      <c r="F39" s="146"/>
      <c r="G39" s="206"/>
    </row>
    <row r="40" spans="1:7" ht="13.5" customHeight="1">
      <c r="A40" s="208" t="s">
        <v>316</v>
      </c>
      <c r="B40" s="149"/>
      <c r="C40" s="145"/>
      <c r="D40" s="148"/>
      <c r="F40" s="146"/>
      <c r="G40" s="206"/>
    </row>
    <row r="41" spans="1:7" ht="13.5" customHeight="1">
      <c r="A41" s="208" t="s">
        <v>314</v>
      </c>
      <c r="B41" s="149"/>
      <c r="C41" s="145"/>
      <c r="D41" s="148"/>
      <c r="F41" s="146"/>
      <c r="G41" s="206"/>
    </row>
    <row r="42" spans="1:7" ht="13.5" customHeight="1">
      <c r="A42" s="315" t="s">
        <v>2857</v>
      </c>
      <c r="B42" s="316"/>
      <c r="C42" s="316"/>
      <c r="D42" s="316"/>
      <c r="E42" s="316"/>
      <c r="F42" s="316"/>
      <c r="G42" s="317"/>
    </row>
    <row r="43" spans="1:7" ht="13.5" customHeight="1">
      <c r="A43" s="208" t="s">
        <v>303</v>
      </c>
      <c r="B43" s="149"/>
      <c r="C43" s="145"/>
      <c r="D43" s="148"/>
      <c r="F43" s="146"/>
      <c r="G43" s="206"/>
    </row>
    <row r="44" spans="1:7" ht="13.5" customHeight="1">
      <c r="A44" s="315" t="s">
        <v>2858</v>
      </c>
      <c r="B44" s="316"/>
      <c r="C44" s="316"/>
      <c r="D44" s="316"/>
      <c r="E44" s="316"/>
      <c r="F44" s="316"/>
      <c r="G44" s="317"/>
    </row>
    <row r="45" spans="1:7" ht="13.5" customHeight="1">
      <c r="A45" s="208" t="s">
        <v>297</v>
      </c>
      <c r="B45" s="205"/>
      <c r="C45" s="205"/>
      <c r="D45" s="205"/>
      <c r="E45" s="205"/>
      <c r="F45" s="205"/>
      <c r="G45" s="206"/>
    </row>
    <row r="46" spans="1:7" ht="13.5" customHeight="1">
      <c r="A46" s="208" t="s">
        <v>294</v>
      </c>
      <c r="B46" s="149"/>
      <c r="C46" s="145"/>
      <c r="D46" s="148"/>
      <c r="F46" s="146"/>
      <c r="G46" s="206"/>
    </row>
    <row r="47" spans="1:7" ht="13.5" customHeight="1">
      <c r="A47" s="208" t="s">
        <v>290</v>
      </c>
      <c r="B47" s="149"/>
      <c r="C47" s="145"/>
      <c r="D47" s="148"/>
      <c r="F47" s="146"/>
      <c r="G47" s="206"/>
    </row>
    <row r="48" spans="1:7" ht="13.5" customHeight="1" thickBot="1">
      <c r="A48" s="209" t="s">
        <v>24</v>
      </c>
      <c r="B48" s="210"/>
      <c r="C48" s="211"/>
      <c r="D48" s="212"/>
      <c r="E48" s="212"/>
      <c r="F48" s="213"/>
      <c r="G48" s="214"/>
    </row>
  </sheetData>
  <mergeCells count="14">
    <mergeCell ref="A44:G44"/>
    <mergeCell ref="E8:E9"/>
    <mergeCell ref="E10:E11"/>
    <mergeCell ref="E12:E13"/>
    <mergeCell ref="A22:G22"/>
    <mergeCell ref="A23:G23"/>
    <mergeCell ref="A28:G28"/>
    <mergeCell ref="A31:G31"/>
    <mergeCell ref="A34:G34"/>
    <mergeCell ref="E2:E3"/>
    <mergeCell ref="E4:E5"/>
    <mergeCell ref="E6:E7"/>
    <mergeCell ref="A38:G38"/>
    <mergeCell ref="A42:G42"/>
  </mergeCells>
  <conditionalFormatting sqref="D21 D49:D1048576">
    <cfRule type="duplicateValues" dxfId="421" priority="953"/>
  </conditionalFormatting>
  <conditionalFormatting sqref="B21 B49:B1048576">
    <cfRule type="duplicateValues" dxfId="420" priority="956"/>
    <cfRule type="duplicateValues" dxfId="419" priority="957"/>
  </conditionalFormatting>
  <conditionalFormatting sqref="C46:C48 C29:C30 C32:C33 C35:C37 C39:C41 C43">
    <cfRule type="duplicateValues" dxfId="418" priority="13"/>
  </conditionalFormatting>
  <conditionalFormatting sqref="A23">
    <cfRule type="duplicateValues" dxfId="417" priority="14"/>
    <cfRule type="duplicateValues" dxfId="416" priority="15"/>
  </conditionalFormatting>
  <conditionalFormatting sqref="A28">
    <cfRule type="duplicateValues" dxfId="415" priority="11"/>
    <cfRule type="duplicateValues" dxfId="414" priority="12"/>
  </conditionalFormatting>
  <conditionalFormatting sqref="A31">
    <cfRule type="duplicateValues" dxfId="413" priority="9"/>
    <cfRule type="duplicateValues" dxfId="412" priority="10"/>
  </conditionalFormatting>
  <conditionalFormatting sqref="A34">
    <cfRule type="duplicateValues" dxfId="411" priority="7"/>
    <cfRule type="duplicateValues" dxfId="410" priority="8"/>
  </conditionalFormatting>
  <conditionalFormatting sqref="A38">
    <cfRule type="duplicateValues" dxfId="409" priority="5"/>
    <cfRule type="duplicateValues" dxfId="408" priority="6"/>
  </conditionalFormatting>
  <conditionalFormatting sqref="A42">
    <cfRule type="duplicateValues" dxfId="407" priority="3"/>
    <cfRule type="duplicateValues" dxfId="406" priority="4"/>
  </conditionalFormatting>
  <conditionalFormatting sqref="A44">
    <cfRule type="duplicateValues" dxfId="405" priority="1"/>
    <cfRule type="duplicateValues" dxfId="404" priority="2"/>
  </conditionalFormatting>
  <hyperlinks>
    <hyperlink ref="A22:F22" location="PYRONIX!A31" display="PYRONIX!A31"/>
  </hyperlinks>
  <pageMargins left="0.7" right="0.7" top="0.75" bottom="0.75" header="0.3" footer="0.3"/>
  <pageSetup paperSize="9" scale="50"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643"/>
  <sheetViews>
    <sheetView showGridLines="0" showRowColHeaders="0" view="pageBreakPreview" zoomScaleNormal="100" zoomScaleSheetLayoutView="100" workbookViewId="0">
      <pane ySplit="1" topLeftCell="A432" activePane="bottomLeft" state="frozen"/>
      <selection pane="bottomLeft"/>
    </sheetView>
  </sheetViews>
  <sheetFormatPr defaultColWidth="13.5546875" defaultRowHeight="10.199999999999999"/>
  <cols>
    <col min="1" max="1" width="7.5546875" style="196" customWidth="1"/>
    <col min="2" max="3" width="24.44140625" style="52" customWidth="1"/>
    <col min="4" max="4" width="9.88671875" style="51" customWidth="1"/>
    <col min="5" max="5" width="73.109375" style="50" customWidth="1"/>
    <col min="6" max="7" width="13.5546875" style="49" customWidth="1"/>
    <col min="8" max="16384" width="13.5546875" style="47"/>
  </cols>
  <sheetData>
    <row r="1" spans="1:7" s="49" customFormat="1" ht="30" customHeight="1">
      <c r="A1" s="92" t="s">
        <v>1019</v>
      </c>
      <c r="B1" s="234" t="s">
        <v>1018</v>
      </c>
      <c r="C1" s="92" t="s">
        <v>1017</v>
      </c>
      <c r="D1" s="93" t="s">
        <v>1016</v>
      </c>
      <c r="E1" s="93" t="s">
        <v>1015</v>
      </c>
      <c r="F1" s="92" t="s">
        <v>2034</v>
      </c>
      <c r="G1" s="92" t="s">
        <v>1014</v>
      </c>
    </row>
    <row r="2" spans="1:7" customFormat="1" ht="91.8">
      <c r="A2" s="125" t="s">
        <v>513</v>
      </c>
      <c r="B2" s="122" t="s">
        <v>1921</v>
      </c>
      <c r="C2" s="121"/>
      <c r="D2" s="120">
        <v>301205085</v>
      </c>
      <c r="E2" s="140" t="s">
        <v>548</v>
      </c>
      <c r="F2" s="142"/>
      <c r="G2" s="117">
        <v>1908</v>
      </c>
    </row>
    <row r="3" spans="1:7" customFormat="1" ht="102">
      <c r="A3" s="125" t="s">
        <v>513</v>
      </c>
      <c r="B3" s="122" t="s">
        <v>1920</v>
      </c>
      <c r="C3" s="121"/>
      <c r="D3" s="120">
        <v>301205087</v>
      </c>
      <c r="E3" s="140" t="s">
        <v>547</v>
      </c>
      <c r="F3" s="142"/>
      <c r="G3" s="117">
        <v>1908</v>
      </c>
    </row>
    <row r="4" spans="1:7" customFormat="1" ht="112.2">
      <c r="A4" s="125" t="s">
        <v>513</v>
      </c>
      <c r="B4" s="130" t="s">
        <v>1926</v>
      </c>
      <c r="C4" s="123"/>
      <c r="D4" s="120">
        <v>301205109</v>
      </c>
      <c r="E4" s="123" t="s">
        <v>1925</v>
      </c>
      <c r="F4" s="118"/>
      <c r="G4" s="117">
        <v>2319</v>
      </c>
    </row>
    <row r="5" spans="1:7" customFormat="1" ht="102">
      <c r="A5" s="125" t="s">
        <v>513</v>
      </c>
      <c r="B5" s="122" t="s">
        <v>1924</v>
      </c>
      <c r="C5" s="121"/>
      <c r="D5" s="120">
        <v>301205089</v>
      </c>
      <c r="E5" s="123" t="s">
        <v>1923</v>
      </c>
      <c r="F5" s="118"/>
      <c r="G5" s="117">
        <v>3143</v>
      </c>
    </row>
    <row r="6" spans="1:7" s="49" customFormat="1" ht="102">
      <c r="A6" s="125" t="s">
        <v>513</v>
      </c>
      <c r="B6" s="122" t="s">
        <v>1922</v>
      </c>
      <c r="C6" s="121"/>
      <c r="D6" s="120">
        <v>301205091</v>
      </c>
      <c r="E6" s="123" t="s">
        <v>546</v>
      </c>
      <c r="F6" s="118"/>
      <c r="G6" s="117">
        <v>3143</v>
      </c>
    </row>
    <row r="7" spans="1:7" ht="112.2">
      <c r="A7" s="195" t="s">
        <v>513</v>
      </c>
      <c r="B7" s="173" t="s">
        <v>2539</v>
      </c>
      <c r="C7" s="188"/>
      <c r="D7" s="186">
        <v>301205111</v>
      </c>
      <c r="E7" s="78" t="s">
        <v>2694</v>
      </c>
      <c r="F7" s="227" t="s">
        <v>2532</v>
      </c>
      <c r="G7" s="96">
        <v>3553</v>
      </c>
    </row>
    <row r="8" spans="1:7" ht="102">
      <c r="A8" s="125" t="s">
        <v>513</v>
      </c>
      <c r="B8" s="130" t="s">
        <v>1917</v>
      </c>
      <c r="C8" s="123"/>
      <c r="D8" s="120">
        <v>301205022</v>
      </c>
      <c r="E8" s="123" t="s">
        <v>1916</v>
      </c>
      <c r="F8" s="118" t="s">
        <v>1989</v>
      </c>
      <c r="G8" s="117">
        <v>2729</v>
      </c>
    </row>
    <row r="9" spans="1:7" ht="112.2">
      <c r="A9" s="125" t="s">
        <v>513</v>
      </c>
      <c r="B9" s="130" t="s">
        <v>1919</v>
      </c>
      <c r="C9" s="123"/>
      <c r="D9" s="120">
        <v>301205024</v>
      </c>
      <c r="E9" s="140" t="s">
        <v>1918</v>
      </c>
      <c r="F9" s="142" t="s">
        <v>1989</v>
      </c>
      <c r="G9" s="117">
        <v>3827</v>
      </c>
    </row>
    <row r="10" spans="1:7" ht="61.2">
      <c r="A10" s="83" t="s">
        <v>518</v>
      </c>
      <c r="B10" s="63" t="s">
        <v>752</v>
      </c>
      <c r="C10" s="63"/>
      <c r="D10" s="62">
        <v>300509533</v>
      </c>
      <c r="E10" s="139" t="s">
        <v>751</v>
      </c>
      <c r="F10" s="53"/>
      <c r="G10" s="96">
        <v>385</v>
      </c>
    </row>
    <row r="11" spans="1:7" ht="61.2">
      <c r="A11" s="58" t="s">
        <v>734</v>
      </c>
      <c r="B11" s="61" t="s">
        <v>750</v>
      </c>
      <c r="C11" s="61"/>
      <c r="D11" s="59">
        <v>300504669</v>
      </c>
      <c r="E11" s="137" t="s">
        <v>749</v>
      </c>
      <c r="F11" s="53"/>
      <c r="G11" s="96">
        <v>811</v>
      </c>
    </row>
    <row r="12" spans="1:7" ht="61.2">
      <c r="A12" s="58" t="s">
        <v>734</v>
      </c>
      <c r="B12" s="63" t="s">
        <v>748</v>
      </c>
      <c r="C12" s="63"/>
      <c r="D12" s="62">
        <v>300507481</v>
      </c>
      <c r="E12" s="137" t="s">
        <v>747</v>
      </c>
      <c r="F12" s="53"/>
      <c r="G12" s="96">
        <v>990</v>
      </c>
    </row>
    <row r="13" spans="1:7" ht="61.2">
      <c r="A13" s="58" t="s">
        <v>734</v>
      </c>
      <c r="B13" s="61" t="s">
        <v>746</v>
      </c>
      <c r="C13" s="61"/>
      <c r="D13" s="59">
        <v>300505348</v>
      </c>
      <c r="E13" s="54" t="s">
        <v>745</v>
      </c>
      <c r="F13" s="53"/>
      <c r="G13" s="96">
        <v>769</v>
      </c>
    </row>
    <row r="14" spans="1:7" ht="61.2">
      <c r="A14" s="58" t="s">
        <v>734</v>
      </c>
      <c r="B14" s="63" t="s">
        <v>744</v>
      </c>
      <c r="C14" s="63"/>
      <c r="D14" s="62">
        <v>300507734</v>
      </c>
      <c r="E14" s="54" t="s">
        <v>2266</v>
      </c>
      <c r="F14" s="53"/>
      <c r="G14" s="96">
        <v>716</v>
      </c>
    </row>
    <row r="15" spans="1:7" ht="61.2">
      <c r="A15" s="58" t="s">
        <v>734</v>
      </c>
      <c r="B15" s="63" t="s">
        <v>743</v>
      </c>
      <c r="C15" s="63"/>
      <c r="D15" s="62">
        <v>300507735</v>
      </c>
      <c r="E15" s="54" t="s">
        <v>2267</v>
      </c>
      <c r="F15" s="53"/>
      <c r="G15" s="96">
        <v>716</v>
      </c>
    </row>
    <row r="16" spans="1:7" s="85" customFormat="1" ht="61.2">
      <c r="A16" s="58" t="s">
        <v>734</v>
      </c>
      <c r="B16" s="63" t="s">
        <v>742</v>
      </c>
      <c r="C16" s="63"/>
      <c r="D16" s="62">
        <v>300507737</v>
      </c>
      <c r="E16" s="54" t="s">
        <v>741</v>
      </c>
      <c r="F16" s="53"/>
      <c r="G16" s="96">
        <v>811</v>
      </c>
    </row>
    <row r="17" spans="1:7" s="85" customFormat="1" ht="61.2">
      <c r="A17" s="58" t="s">
        <v>734</v>
      </c>
      <c r="B17" s="63" t="s">
        <v>740</v>
      </c>
      <c r="C17" s="63"/>
      <c r="D17" s="62">
        <v>300608573</v>
      </c>
      <c r="E17" s="54" t="s">
        <v>739</v>
      </c>
      <c r="F17" s="53"/>
      <c r="G17" s="96">
        <v>974</v>
      </c>
    </row>
    <row r="18" spans="1:7" s="85" customFormat="1" ht="71.400000000000006">
      <c r="A18" s="58" t="s">
        <v>734</v>
      </c>
      <c r="B18" s="63" t="s">
        <v>738</v>
      </c>
      <c r="C18" s="63"/>
      <c r="D18" s="62">
        <v>300608571</v>
      </c>
      <c r="E18" s="54" t="s">
        <v>737</v>
      </c>
      <c r="F18" s="53"/>
      <c r="G18" s="96">
        <v>1058</v>
      </c>
    </row>
    <row r="19" spans="1:7" s="85" customFormat="1" ht="61.2">
      <c r="A19" s="58" t="s">
        <v>734</v>
      </c>
      <c r="B19" s="63" t="s">
        <v>736</v>
      </c>
      <c r="C19" s="63"/>
      <c r="D19" s="62">
        <v>300608928</v>
      </c>
      <c r="E19" s="54" t="s">
        <v>2268</v>
      </c>
      <c r="F19" s="96"/>
      <c r="G19" s="96">
        <v>716</v>
      </c>
    </row>
    <row r="20" spans="1:7" s="85" customFormat="1" ht="61.2">
      <c r="A20" s="58" t="s">
        <v>734</v>
      </c>
      <c r="B20" s="63" t="s">
        <v>735</v>
      </c>
      <c r="C20" s="63"/>
      <c r="D20" s="62">
        <v>300608929</v>
      </c>
      <c r="E20" s="54" t="s">
        <v>2269</v>
      </c>
      <c r="F20" s="53"/>
      <c r="G20" s="96">
        <v>716</v>
      </c>
    </row>
    <row r="21" spans="1:7" s="85" customFormat="1" ht="40.799999999999997">
      <c r="A21" s="58" t="s">
        <v>734</v>
      </c>
      <c r="B21" s="63" t="s">
        <v>733</v>
      </c>
      <c r="C21" s="87"/>
      <c r="D21" s="62">
        <v>300608579</v>
      </c>
      <c r="E21" s="54" t="s">
        <v>732</v>
      </c>
      <c r="F21" s="53"/>
      <c r="G21" s="96">
        <v>1003</v>
      </c>
    </row>
    <row r="22" spans="1:7" s="85" customFormat="1" ht="61.2">
      <c r="A22" s="128" t="s">
        <v>998</v>
      </c>
      <c r="B22" s="122" t="s">
        <v>2134</v>
      </c>
      <c r="C22" s="121"/>
      <c r="D22" s="120">
        <v>311303866</v>
      </c>
      <c r="E22" s="123" t="s">
        <v>2748</v>
      </c>
      <c r="F22" s="227" t="s">
        <v>2532</v>
      </c>
      <c r="G22" s="96">
        <v>440</v>
      </c>
    </row>
    <row r="23" spans="1:7" ht="61.2">
      <c r="A23" s="58" t="s">
        <v>753</v>
      </c>
      <c r="B23" s="61" t="s">
        <v>996</v>
      </c>
      <c r="C23" s="89"/>
      <c r="D23" s="59">
        <v>311300867</v>
      </c>
      <c r="E23" s="54" t="s">
        <v>995</v>
      </c>
      <c r="F23" s="53"/>
      <c r="G23" s="96">
        <v>687</v>
      </c>
    </row>
    <row r="24" spans="1:7" ht="61.2">
      <c r="A24" s="58" t="s">
        <v>753</v>
      </c>
      <c r="B24" s="61" t="s">
        <v>994</v>
      </c>
      <c r="C24" s="89"/>
      <c r="D24" s="59">
        <v>311300868</v>
      </c>
      <c r="E24" s="54" t="s">
        <v>993</v>
      </c>
      <c r="F24" s="96"/>
      <c r="G24" s="96">
        <v>687</v>
      </c>
    </row>
    <row r="25" spans="1:7" ht="71.400000000000006">
      <c r="A25" s="58" t="s">
        <v>514</v>
      </c>
      <c r="B25" s="61" t="s">
        <v>992</v>
      </c>
      <c r="C25" s="89"/>
      <c r="D25" s="59">
        <v>300725398</v>
      </c>
      <c r="E25" s="54" t="s">
        <v>2284</v>
      </c>
      <c r="F25" s="96"/>
      <c r="G25" s="96">
        <v>756</v>
      </c>
    </row>
    <row r="26" spans="1:7" ht="61.2">
      <c r="A26" s="58" t="s">
        <v>514</v>
      </c>
      <c r="B26" s="61" t="s">
        <v>991</v>
      </c>
      <c r="C26" s="89"/>
      <c r="D26" s="59">
        <v>300725399</v>
      </c>
      <c r="E26" s="54" t="s">
        <v>2285</v>
      </c>
      <c r="F26" s="53"/>
      <c r="G26" s="96">
        <v>756</v>
      </c>
    </row>
    <row r="27" spans="1:7" ht="71.400000000000006">
      <c r="A27" s="58" t="s">
        <v>514</v>
      </c>
      <c r="B27" s="173" t="s">
        <v>2556</v>
      </c>
      <c r="C27" s="174"/>
      <c r="D27" s="186">
        <v>311301388</v>
      </c>
      <c r="E27" s="54" t="s">
        <v>2664</v>
      </c>
      <c r="F27" s="228" t="s">
        <v>2532</v>
      </c>
      <c r="G27" s="96">
        <v>803</v>
      </c>
    </row>
    <row r="28" spans="1:7" ht="71.400000000000006">
      <c r="A28" s="58" t="s">
        <v>514</v>
      </c>
      <c r="B28" s="173" t="s">
        <v>2557</v>
      </c>
      <c r="C28" s="174"/>
      <c r="D28" s="186">
        <v>311308627</v>
      </c>
      <c r="E28" s="54" t="s">
        <v>2665</v>
      </c>
      <c r="F28" s="228" t="s">
        <v>2532</v>
      </c>
      <c r="G28" s="96">
        <v>803</v>
      </c>
    </row>
    <row r="29" spans="1:7" ht="71.400000000000006">
      <c r="A29" s="58" t="s">
        <v>514</v>
      </c>
      <c r="B29" s="61" t="s">
        <v>990</v>
      </c>
      <c r="C29" s="89"/>
      <c r="D29" s="59">
        <v>300725400</v>
      </c>
      <c r="E29" s="54" t="s">
        <v>2310</v>
      </c>
      <c r="F29" s="96"/>
      <c r="G29" s="96">
        <v>824</v>
      </c>
    </row>
    <row r="30" spans="1:7" ht="61.2">
      <c r="A30" s="58" t="s">
        <v>514</v>
      </c>
      <c r="B30" s="61" t="s">
        <v>989</v>
      </c>
      <c r="C30" s="89"/>
      <c r="D30" s="59">
        <v>300725401</v>
      </c>
      <c r="E30" s="54" t="s">
        <v>2311</v>
      </c>
      <c r="F30" s="96"/>
      <c r="G30" s="96">
        <v>824</v>
      </c>
    </row>
    <row r="31" spans="1:7" ht="61.2">
      <c r="A31" s="128" t="s">
        <v>998</v>
      </c>
      <c r="B31" s="122" t="s">
        <v>1975</v>
      </c>
      <c r="C31" s="121"/>
      <c r="D31" s="120">
        <v>311303867</v>
      </c>
      <c r="E31" s="123" t="s">
        <v>2749</v>
      </c>
      <c r="F31" s="227" t="s">
        <v>2532</v>
      </c>
      <c r="G31" s="117">
        <v>511</v>
      </c>
    </row>
    <row r="32" spans="1:7" ht="51">
      <c r="A32" s="58" t="s">
        <v>753</v>
      </c>
      <c r="B32" s="61" t="s">
        <v>988</v>
      </c>
      <c r="C32" s="89"/>
      <c r="D32" s="59">
        <v>311300865</v>
      </c>
      <c r="E32" s="54" t="s">
        <v>2333</v>
      </c>
      <c r="F32" s="53"/>
      <c r="G32" s="96">
        <v>743</v>
      </c>
    </row>
    <row r="33" spans="1:7" ht="51">
      <c r="A33" s="83" t="s">
        <v>998</v>
      </c>
      <c r="B33" s="75" t="s">
        <v>1983</v>
      </c>
      <c r="C33" s="91"/>
      <c r="D33" s="73">
        <v>311306520</v>
      </c>
      <c r="E33" s="138" t="s">
        <v>2333</v>
      </c>
      <c r="F33" s="67"/>
      <c r="G33" s="143">
        <v>790</v>
      </c>
    </row>
    <row r="34" spans="1:7" ht="61.2">
      <c r="A34" s="58" t="s">
        <v>753</v>
      </c>
      <c r="B34" s="61" t="s">
        <v>987</v>
      </c>
      <c r="C34" s="89"/>
      <c r="D34" s="59">
        <v>311300866</v>
      </c>
      <c r="E34" s="54" t="s">
        <v>986</v>
      </c>
      <c r="F34" s="96"/>
      <c r="G34" s="96">
        <v>743</v>
      </c>
    </row>
    <row r="35" spans="1:7" ht="71.400000000000006">
      <c r="A35" s="58" t="s">
        <v>753</v>
      </c>
      <c r="B35" s="61" t="s">
        <v>985</v>
      </c>
      <c r="C35" s="89"/>
      <c r="D35" s="59">
        <v>311302985</v>
      </c>
      <c r="E35" s="54" t="s">
        <v>2312</v>
      </c>
      <c r="F35" s="53"/>
      <c r="G35" s="96">
        <v>798</v>
      </c>
    </row>
    <row r="36" spans="1:7" ht="61.2">
      <c r="A36" s="58" t="s">
        <v>514</v>
      </c>
      <c r="B36" s="61" t="s">
        <v>984</v>
      </c>
      <c r="C36" s="89"/>
      <c r="D36" s="59">
        <v>311303830</v>
      </c>
      <c r="E36" s="54" t="s">
        <v>2313</v>
      </c>
      <c r="F36" s="53"/>
      <c r="G36" s="96">
        <v>798</v>
      </c>
    </row>
    <row r="37" spans="1:7" ht="71.400000000000006">
      <c r="A37" s="195" t="s">
        <v>514</v>
      </c>
      <c r="B37" s="173" t="s">
        <v>2533</v>
      </c>
      <c r="C37" s="174"/>
      <c r="D37" s="186">
        <v>311305031</v>
      </c>
      <c r="E37" s="54" t="s">
        <v>2666</v>
      </c>
      <c r="F37" s="228" t="s">
        <v>2532</v>
      </c>
      <c r="G37" s="96">
        <v>845</v>
      </c>
    </row>
    <row r="38" spans="1:7" ht="51">
      <c r="A38" s="83" t="s">
        <v>753</v>
      </c>
      <c r="B38" s="63" t="s">
        <v>983</v>
      </c>
      <c r="C38" s="87"/>
      <c r="D38" s="62">
        <v>311301476</v>
      </c>
      <c r="E38" s="54" t="s">
        <v>2334</v>
      </c>
      <c r="F38" s="53"/>
      <c r="G38" s="96">
        <v>798</v>
      </c>
    </row>
    <row r="39" spans="1:7" ht="51">
      <c r="A39" s="83" t="s">
        <v>753</v>
      </c>
      <c r="B39" s="63" t="s">
        <v>982</v>
      </c>
      <c r="C39" s="87"/>
      <c r="D39" s="62">
        <v>311301991</v>
      </c>
      <c r="E39" s="54" t="s">
        <v>2335</v>
      </c>
      <c r="F39" s="96"/>
      <c r="G39" s="96">
        <v>798</v>
      </c>
    </row>
    <row r="40" spans="1:7" ht="71.400000000000006">
      <c r="A40" s="128" t="s">
        <v>998</v>
      </c>
      <c r="B40" s="122" t="s">
        <v>2124</v>
      </c>
      <c r="C40" s="121"/>
      <c r="D40" s="120">
        <v>311307328</v>
      </c>
      <c r="E40" s="133" t="s">
        <v>2125</v>
      </c>
      <c r="F40" s="228" t="s">
        <v>2532</v>
      </c>
      <c r="G40" s="117">
        <v>906</v>
      </c>
    </row>
    <row r="41" spans="1:7" ht="71.400000000000006">
      <c r="A41" s="128" t="s">
        <v>998</v>
      </c>
      <c r="B41" s="122" t="s">
        <v>1972</v>
      </c>
      <c r="C41" s="121"/>
      <c r="D41" s="120">
        <v>311307323</v>
      </c>
      <c r="E41" s="133" t="s">
        <v>2126</v>
      </c>
      <c r="F41" s="228" t="s">
        <v>2532</v>
      </c>
      <c r="G41" s="117">
        <v>906</v>
      </c>
    </row>
    <row r="42" spans="1:7" ht="51">
      <c r="A42" s="83" t="s">
        <v>753</v>
      </c>
      <c r="B42" s="63" t="s">
        <v>981</v>
      </c>
      <c r="C42" s="87"/>
      <c r="D42" s="62">
        <v>311301491</v>
      </c>
      <c r="E42" s="54" t="s">
        <v>2336</v>
      </c>
      <c r="F42" s="96"/>
      <c r="G42" s="96">
        <v>1029</v>
      </c>
    </row>
    <row r="43" spans="1:7" ht="51">
      <c r="A43" s="83" t="s">
        <v>753</v>
      </c>
      <c r="B43" s="63" t="s">
        <v>980</v>
      </c>
      <c r="C43" s="87"/>
      <c r="D43" s="62">
        <v>311302111</v>
      </c>
      <c r="E43" s="54" t="s">
        <v>2337</v>
      </c>
      <c r="F43" s="96"/>
      <c r="G43" s="96">
        <v>1029</v>
      </c>
    </row>
    <row r="44" spans="1:7" ht="71.400000000000006">
      <c r="A44" s="128" t="s">
        <v>998</v>
      </c>
      <c r="B44" s="122" t="s">
        <v>1991</v>
      </c>
      <c r="C44" s="121"/>
      <c r="D44" s="120">
        <v>311307329</v>
      </c>
      <c r="E44" s="123" t="s">
        <v>2286</v>
      </c>
      <c r="F44" s="227" t="s">
        <v>2532</v>
      </c>
      <c r="G44" s="117">
        <v>1127</v>
      </c>
    </row>
    <row r="45" spans="1:7" ht="61.2">
      <c r="A45" s="128" t="s">
        <v>998</v>
      </c>
      <c r="B45" s="122" t="s">
        <v>1990</v>
      </c>
      <c r="C45" s="121"/>
      <c r="D45" s="120">
        <v>311307331</v>
      </c>
      <c r="E45" s="123" t="s">
        <v>2287</v>
      </c>
      <c r="F45" s="227" t="s">
        <v>2532</v>
      </c>
      <c r="G45" s="117">
        <v>1127</v>
      </c>
    </row>
    <row r="46" spans="1:7" ht="102">
      <c r="A46" s="195" t="s">
        <v>514</v>
      </c>
      <c r="B46" s="173" t="s">
        <v>2542</v>
      </c>
      <c r="C46" s="174"/>
      <c r="D46" s="186">
        <v>311308630</v>
      </c>
      <c r="E46" s="64" t="s">
        <v>2695</v>
      </c>
      <c r="F46" s="227" t="s">
        <v>2532</v>
      </c>
      <c r="G46" s="96">
        <v>1195</v>
      </c>
    </row>
    <row r="47" spans="1:7" ht="102">
      <c r="A47" s="195" t="s">
        <v>514</v>
      </c>
      <c r="B47" s="173" t="s">
        <v>2543</v>
      </c>
      <c r="C47" s="174"/>
      <c r="D47" s="186">
        <v>311308631</v>
      </c>
      <c r="E47" s="64" t="s">
        <v>2696</v>
      </c>
      <c r="F47" s="227" t="s">
        <v>2532</v>
      </c>
      <c r="G47" s="96">
        <v>1195</v>
      </c>
    </row>
    <row r="48" spans="1:7" ht="61.2">
      <c r="A48" s="128" t="s">
        <v>998</v>
      </c>
      <c r="B48" s="122" t="s">
        <v>1973</v>
      </c>
      <c r="C48" s="121"/>
      <c r="D48" s="120">
        <v>311303643</v>
      </c>
      <c r="E48" s="54" t="s">
        <v>2127</v>
      </c>
      <c r="F48" s="228" t="s">
        <v>2532</v>
      </c>
      <c r="G48" s="117">
        <v>469</v>
      </c>
    </row>
    <row r="49" spans="1:7" ht="61.2">
      <c r="A49" s="83" t="s">
        <v>753</v>
      </c>
      <c r="B49" s="63" t="s">
        <v>979</v>
      </c>
      <c r="C49" s="87"/>
      <c r="D49" s="62">
        <v>311300871</v>
      </c>
      <c r="E49" s="54" t="s">
        <v>978</v>
      </c>
      <c r="F49" s="53"/>
      <c r="G49" s="96">
        <v>687</v>
      </c>
    </row>
    <row r="50" spans="1:7" ht="61.2">
      <c r="A50" s="83" t="s">
        <v>753</v>
      </c>
      <c r="B50" s="63" t="s">
        <v>977</v>
      </c>
      <c r="C50" s="87"/>
      <c r="D50" s="62">
        <v>311300876</v>
      </c>
      <c r="E50" s="54" t="s">
        <v>976</v>
      </c>
      <c r="F50" s="53"/>
      <c r="G50" s="96">
        <v>687</v>
      </c>
    </row>
    <row r="51" spans="1:7" ht="71.400000000000006">
      <c r="A51" s="83" t="s">
        <v>753</v>
      </c>
      <c r="B51" s="63" t="s">
        <v>975</v>
      </c>
      <c r="C51" s="87"/>
      <c r="D51" s="62">
        <v>311300880</v>
      </c>
      <c r="E51" s="54" t="s">
        <v>974</v>
      </c>
      <c r="F51" s="96"/>
      <c r="G51" s="96">
        <v>743</v>
      </c>
    </row>
    <row r="52" spans="1:7" ht="71.400000000000006">
      <c r="A52" s="83" t="s">
        <v>753</v>
      </c>
      <c r="B52" s="63" t="s">
        <v>973</v>
      </c>
      <c r="C52" s="87"/>
      <c r="D52" s="62">
        <v>311300881</v>
      </c>
      <c r="E52" s="54" t="s">
        <v>972</v>
      </c>
      <c r="F52" s="96"/>
      <c r="G52" s="96">
        <v>743</v>
      </c>
    </row>
    <row r="53" spans="1:7" s="85" customFormat="1" ht="71.400000000000006">
      <c r="A53" s="58" t="s">
        <v>514</v>
      </c>
      <c r="B53" s="63" t="s">
        <v>971</v>
      </c>
      <c r="C53" s="87"/>
      <c r="D53" s="62">
        <v>300820326</v>
      </c>
      <c r="E53" s="54" t="s">
        <v>2288</v>
      </c>
      <c r="F53" s="96"/>
      <c r="G53" s="96">
        <v>769</v>
      </c>
    </row>
    <row r="54" spans="1:7" s="85" customFormat="1" ht="71.400000000000006">
      <c r="A54" s="58" t="s">
        <v>514</v>
      </c>
      <c r="B54" s="63" t="s">
        <v>970</v>
      </c>
      <c r="C54" s="87"/>
      <c r="D54" s="62">
        <v>300820289</v>
      </c>
      <c r="E54" s="54" t="s">
        <v>2289</v>
      </c>
      <c r="F54" s="96"/>
      <c r="G54" s="96">
        <v>769</v>
      </c>
    </row>
    <row r="55" spans="1:7" ht="71.400000000000006">
      <c r="A55" s="195" t="s">
        <v>514</v>
      </c>
      <c r="B55" s="173" t="s">
        <v>2560</v>
      </c>
      <c r="C55" s="174"/>
      <c r="D55" s="186">
        <v>311308632</v>
      </c>
      <c r="E55" s="54" t="s">
        <v>2667</v>
      </c>
      <c r="F55" s="228" t="s">
        <v>2532</v>
      </c>
      <c r="G55" s="96">
        <v>816</v>
      </c>
    </row>
    <row r="56" spans="1:7" ht="71.400000000000006">
      <c r="A56" s="58" t="s">
        <v>514</v>
      </c>
      <c r="B56" s="63" t="s">
        <v>969</v>
      </c>
      <c r="C56" s="87"/>
      <c r="D56" s="62">
        <v>300820497</v>
      </c>
      <c r="E56" s="54" t="s">
        <v>2290</v>
      </c>
      <c r="F56" s="96"/>
      <c r="G56" s="96">
        <v>824</v>
      </c>
    </row>
    <row r="57" spans="1:7" ht="71.400000000000006">
      <c r="A57" s="58" t="s">
        <v>514</v>
      </c>
      <c r="B57" s="63" t="s">
        <v>968</v>
      </c>
      <c r="C57" s="87"/>
      <c r="D57" s="62">
        <v>300820499</v>
      </c>
      <c r="E57" s="54" t="s">
        <v>2291</v>
      </c>
      <c r="F57" s="53"/>
      <c r="G57" s="96">
        <v>824</v>
      </c>
    </row>
    <row r="58" spans="1:7" s="85" customFormat="1" ht="112.2">
      <c r="A58" s="195" t="s">
        <v>514</v>
      </c>
      <c r="B58" s="173" t="s">
        <v>2561</v>
      </c>
      <c r="C58" s="174"/>
      <c r="D58" s="186">
        <v>311308266</v>
      </c>
      <c r="E58" s="64" t="s">
        <v>2697</v>
      </c>
      <c r="F58" s="227" t="s">
        <v>2532</v>
      </c>
      <c r="G58" s="96">
        <v>1166</v>
      </c>
    </row>
    <row r="59" spans="1:7" s="85" customFormat="1" ht="112.2">
      <c r="A59" s="195" t="s">
        <v>514</v>
      </c>
      <c r="B59" s="173" t="s">
        <v>2562</v>
      </c>
      <c r="C59" s="174"/>
      <c r="D59" s="186">
        <v>311308264</v>
      </c>
      <c r="E59" s="64" t="s">
        <v>2698</v>
      </c>
      <c r="F59" s="227" t="s">
        <v>2532</v>
      </c>
      <c r="G59" s="96">
        <v>1166</v>
      </c>
    </row>
    <row r="60" spans="1:7" s="85" customFormat="1" ht="61.2">
      <c r="A60" s="83" t="s">
        <v>998</v>
      </c>
      <c r="B60" s="75" t="s">
        <v>1002</v>
      </c>
      <c r="C60" s="74"/>
      <c r="D60" s="73">
        <v>311306743</v>
      </c>
      <c r="E60" s="138" t="s">
        <v>2292</v>
      </c>
      <c r="F60" s="227" t="s">
        <v>2532</v>
      </c>
      <c r="G60" s="143">
        <v>908</v>
      </c>
    </row>
    <row r="61" spans="1:7" s="85" customFormat="1" ht="61.2">
      <c r="A61" s="83" t="s">
        <v>998</v>
      </c>
      <c r="B61" s="75" t="s">
        <v>1001</v>
      </c>
      <c r="C61" s="74"/>
      <c r="D61" s="73">
        <v>311306745</v>
      </c>
      <c r="E61" s="138" t="s">
        <v>2293</v>
      </c>
      <c r="F61" s="227" t="s">
        <v>2532</v>
      </c>
      <c r="G61" s="143">
        <v>908</v>
      </c>
    </row>
    <row r="62" spans="1:7" s="85" customFormat="1" ht="71.400000000000006">
      <c r="A62" s="83" t="s">
        <v>998</v>
      </c>
      <c r="B62" s="75" t="s">
        <v>1000</v>
      </c>
      <c r="C62" s="74"/>
      <c r="D62" s="73">
        <v>311305496</v>
      </c>
      <c r="E62" s="138" t="s">
        <v>2294</v>
      </c>
      <c r="F62" s="227" t="s">
        <v>2532</v>
      </c>
      <c r="G62" s="143">
        <v>969</v>
      </c>
    </row>
    <row r="63" spans="1:7" s="85" customFormat="1" ht="71.400000000000006">
      <c r="A63" s="83" t="s">
        <v>998</v>
      </c>
      <c r="B63" s="75" t="s">
        <v>999</v>
      </c>
      <c r="C63" s="74"/>
      <c r="D63" s="73">
        <v>311306568</v>
      </c>
      <c r="E63" s="138" t="s">
        <v>2295</v>
      </c>
      <c r="F63" s="227" t="s">
        <v>2532</v>
      </c>
      <c r="G63" s="143">
        <v>969</v>
      </c>
    </row>
    <row r="64" spans="1:7" s="85" customFormat="1" ht="71.400000000000006">
      <c r="A64" s="58" t="s">
        <v>514</v>
      </c>
      <c r="B64" s="63" t="s">
        <v>967</v>
      </c>
      <c r="C64" s="87"/>
      <c r="D64" s="62">
        <v>300820328</v>
      </c>
      <c r="E64" s="54" t="s">
        <v>2314</v>
      </c>
      <c r="F64" s="53"/>
      <c r="G64" s="96">
        <v>840</v>
      </c>
    </row>
    <row r="65" spans="1:7" s="85" customFormat="1" ht="71.400000000000006">
      <c r="A65" s="58" t="s">
        <v>514</v>
      </c>
      <c r="B65" s="63" t="s">
        <v>966</v>
      </c>
      <c r="C65" s="87"/>
      <c r="D65" s="62">
        <v>300820288</v>
      </c>
      <c r="E65" s="54" t="s">
        <v>2315</v>
      </c>
      <c r="F65" s="53"/>
      <c r="G65" s="96">
        <v>906</v>
      </c>
    </row>
    <row r="66" spans="1:7" s="85" customFormat="1" ht="71.400000000000006">
      <c r="A66" s="58" t="s">
        <v>514</v>
      </c>
      <c r="B66" s="63" t="s">
        <v>965</v>
      </c>
      <c r="C66" s="87"/>
      <c r="D66" s="62">
        <v>300820570</v>
      </c>
      <c r="E66" s="54" t="s">
        <v>2316</v>
      </c>
      <c r="F66" s="53"/>
      <c r="G66" s="96">
        <v>893</v>
      </c>
    </row>
    <row r="67" spans="1:7" s="85" customFormat="1" ht="71.400000000000006">
      <c r="A67" s="58" t="s">
        <v>514</v>
      </c>
      <c r="B67" s="63" t="s">
        <v>964</v>
      </c>
      <c r="C67" s="87"/>
      <c r="D67" s="62">
        <v>300820572</v>
      </c>
      <c r="E67" s="54" t="s">
        <v>2317</v>
      </c>
      <c r="F67" s="96"/>
      <c r="G67" s="96">
        <v>906</v>
      </c>
    </row>
    <row r="68" spans="1:7" s="85" customFormat="1" ht="61.2">
      <c r="A68" s="128" t="s">
        <v>998</v>
      </c>
      <c r="B68" s="122" t="s">
        <v>1974</v>
      </c>
      <c r="C68" s="121"/>
      <c r="D68" s="120">
        <v>311303647</v>
      </c>
      <c r="E68" s="123" t="s">
        <v>2750</v>
      </c>
      <c r="F68" s="142"/>
      <c r="G68" s="117">
        <v>537</v>
      </c>
    </row>
    <row r="69" spans="1:7" s="85" customFormat="1" ht="51">
      <c r="A69" s="83" t="s">
        <v>753</v>
      </c>
      <c r="B69" s="63" t="s">
        <v>963</v>
      </c>
      <c r="C69" s="87"/>
      <c r="D69" s="62">
        <v>311300878</v>
      </c>
      <c r="E69" s="54" t="s">
        <v>2338</v>
      </c>
      <c r="F69" s="53"/>
      <c r="G69" s="96">
        <v>743</v>
      </c>
    </row>
    <row r="70" spans="1:7" ht="51">
      <c r="A70" s="83" t="s">
        <v>998</v>
      </c>
      <c r="B70" s="75" t="s">
        <v>1984</v>
      </c>
      <c r="C70" s="91"/>
      <c r="D70" s="135">
        <v>311306528</v>
      </c>
      <c r="E70" s="138" t="s">
        <v>2338</v>
      </c>
      <c r="F70" s="143"/>
      <c r="G70" s="143">
        <v>790</v>
      </c>
    </row>
    <row r="71" spans="1:7" ht="61.2">
      <c r="A71" s="83" t="s">
        <v>753</v>
      </c>
      <c r="B71" s="63" t="s">
        <v>962</v>
      </c>
      <c r="C71" s="87"/>
      <c r="D71" s="62">
        <v>311300879</v>
      </c>
      <c r="E71" s="54" t="s">
        <v>961</v>
      </c>
      <c r="F71" s="53"/>
      <c r="G71" s="96">
        <v>743</v>
      </c>
    </row>
    <row r="72" spans="1:7" ht="71.400000000000006">
      <c r="A72" s="83" t="s">
        <v>753</v>
      </c>
      <c r="B72" s="63" t="s">
        <v>960</v>
      </c>
      <c r="C72" s="87"/>
      <c r="D72" s="62">
        <v>311300869</v>
      </c>
      <c r="E72" s="54" t="s">
        <v>2339</v>
      </c>
      <c r="F72" s="53"/>
      <c r="G72" s="96">
        <v>798</v>
      </c>
    </row>
    <row r="73" spans="1:7" ht="71.400000000000006">
      <c r="A73" s="83" t="s">
        <v>753</v>
      </c>
      <c r="B73" s="63" t="s">
        <v>959</v>
      </c>
      <c r="C73" s="87"/>
      <c r="D73" s="62">
        <v>311300870</v>
      </c>
      <c r="E73" s="54" t="s">
        <v>958</v>
      </c>
      <c r="F73" s="96"/>
      <c r="G73" s="96">
        <v>798</v>
      </c>
    </row>
    <row r="74" spans="1:7" ht="71.400000000000006">
      <c r="A74" s="195" t="s">
        <v>514</v>
      </c>
      <c r="B74" s="173" t="s">
        <v>2538</v>
      </c>
      <c r="C74" s="187"/>
      <c r="D74" s="186">
        <v>311306526</v>
      </c>
      <c r="E74" s="54" t="s">
        <v>2668</v>
      </c>
      <c r="F74" s="228" t="s">
        <v>2532</v>
      </c>
      <c r="G74" s="96">
        <v>845</v>
      </c>
    </row>
    <row r="75" spans="1:7" ht="71.400000000000006">
      <c r="A75" s="83" t="s">
        <v>753</v>
      </c>
      <c r="B75" s="63" t="s">
        <v>957</v>
      </c>
      <c r="C75" s="87"/>
      <c r="D75" s="55">
        <v>311303838</v>
      </c>
      <c r="E75" s="54" t="s">
        <v>2318</v>
      </c>
      <c r="F75" s="96"/>
      <c r="G75" s="96">
        <v>824</v>
      </c>
    </row>
    <row r="76" spans="1:7" ht="71.400000000000006">
      <c r="A76" s="83" t="s">
        <v>753</v>
      </c>
      <c r="B76" s="63" t="s">
        <v>956</v>
      </c>
      <c r="C76" s="87"/>
      <c r="D76" s="55">
        <v>311303839</v>
      </c>
      <c r="E76" s="54" t="s">
        <v>2319</v>
      </c>
      <c r="F76" s="96"/>
      <c r="G76" s="96">
        <v>824</v>
      </c>
    </row>
    <row r="77" spans="1:7" ht="71.400000000000006">
      <c r="A77" s="195" t="s">
        <v>514</v>
      </c>
      <c r="B77" s="173" t="s">
        <v>2534</v>
      </c>
      <c r="C77" s="187"/>
      <c r="D77" s="186">
        <v>311305037</v>
      </c>
      <c r="E77" s="54" t="s">
        <v>2669</v>
      </c>
      <c r="F77" s="228" t="s">
        <v>2532</v>
      </c>
      <c r="G77" s="96">
        <v>877</v>
      </c>
    </row>
    <row r="78" spans="1:7" ht="71.400000000000006">
      <c r="A78" s="83" t="s">
        <v>753</v>
      </c>
      <c r="B78" s="63" t="s">
        <v>955</v>
      </c>
      <c r="C78" s="87"/>
      <c r="D78" s="55">
        <v>311302983</v>
      </c>
      <c r="E78" s="54" t="s">
        <v>2320</v>
      </c>
      <c r="F78" s="53"/>
      <c r="G78" s="96">
        <v>879</v>
      </c>
    </row>
    <row r="79" spans="1:7" ht="71.400000000000006">
      <c r="A79" s="83" t="s">
        <v>753</v>
      </c>
      <c r="B79" s="63" t="s">
        <v>954</v>
      </c>
      <c r="C79" s="87"/>
      <c r="D79" s="55">
        <v>311303834</v>
      </c>
      <c r="E79" s="54" t="s">
        <v>2321</v>
      </c>
      <c r="F79" s="53"/>
      <c r="G79" s="96">
        <v>879</v>
      </c>
    </row>
    <row r="80" spans="1:7" ht="81.599999999999994">
      <c r="A80" s="195" t="s">
        <v>514</v>
      </c>
      <c r="B80" s="173" t="s">
        <v>2535</v>
      </c>
      <c r="C80" s="187"/>
      <c r="D80" s="186">
        <v>311305036</v>
      </c>
      <c r="E80" s="54" t="s">
        <v>2670</v>
      </c>
      <c r="F80" s="227" t="s">
        <v>2532</v>
      </c>
      <c r="G80" s="96">
        <v>935</v>
      </c>
    </row>
    <row r="81" spans="1:7" ht="61.2">
      <c r="A81" s="83" t="s">
        <v>998</v>
      </c>
      <c r="B81" s="75" t="s">
        <v>1005</v>
      </c>
      <c r="C81" s="91"/>
      <c r="D81" s="73">
        <v>311306759</v>
      </c>
      <c r="E81" s="138" t="s">
        <v>2371</v>
      </c>
      <c r="F81" s="227" t="s">
        <v>2532</v>
      </c>
      <c r="G81" s="143">
        <v>969</v>
      </c>
    </row>
    <row r="82" spans="1:7" ht="61.2">
      <c r="A82" s="83" t="s">
        <v>998</v>
      </c>
      <c r="B82" s="75" t="s">
        <v>1004</v>
      </c>
      <c r="C82" s="74"/>
      <c r="D82" s="73">
        <v>311306761</v>
      </c>
      <c r="E82" s="138" t="s">
        <v>2372</v>
      </c>
      <c r="F82" s="228" t="s">
        <v>2532</v>
      </c>
      <c r="G82" s="143">
        <v>969</v>
      </c>
    </row>
    <row r="83" spans="1:7" ht="71.400000000000006">
      <c r="A83" s="83" t="s">
        <v>998</v>
      </c>
      <c r="B83" s="75" t="s">
        <v>1980</v>
      </c>
      <c r="C83" s="74"/>
      <c r="D83" s="73">
        <v>311305502</v>
      </c>
      <c r="E83" s="138" t="s">
        <v>2373</v>
      </c>
      <c r="F83" s="228" t="s">
        <v>2532</v>
      </c>
      <c r="G83" s="143">
        <v>1027</v>
      </c>
    </row>
    <row r="84" spans="1:7" ht="71.400000000000006">
      <c r="A84" s="83" t="s">
        <v>998</v>
      </c>
      <c r="B84" s="75" t="s">
        <v>1003</v>
      </c>
      <c r="C84" s="74"/>
      <c r="D84" s="73">
        <v>311306572</v>
      </c>
      <c r="E84" s="138" t="s">
        <v>2374</v>
      </c>
      <c r="F84" s="228" t="s">
        <v>2532</v>
      </c>
      <c r="G84" s="143">
        <v>1027</v>
      </c>
    </row>
    <row r="85" spans="1:7" ht="61.2">
      <c r="A85" s="83" t="s">
        <v>514</v>
      </c>
      <c r="B85" s="63" t="s">
        <v>953</v>
      </c>
      <c r="C85" s="87"/>
      <c r="D85" s="62">
        <v>311302091</v>
      </c>
      <c r="E85" s="54" t="s">
        <v>2340</v>
      </c>
      <c r="F85" s="53"/>
      <c r="G85" s="96">
        <v>798</v>
      </c>
    </row>
    <row r="86" spans="1:7" ht="61.2">
      <c r="A86" s="83" t="s">
        <v>753</v>
      </c>
      <c r="B86" s="63" t="s">
        <v>952</v>
      </c>
      <c r="C86" s="87"/>
      <c r="D86" s="62">
        <v>311302093</v>
      </c>
      <c r="E86" s="54" t="s">
        <v>2341</v>
      </c>
      <c r="F86" s="96"/>
      <c r="G86" s="96">
        <v>798</v>
      </c>
    </row>
    <row r="87" spans="1:7" ht="71.400000000000006">
      <c r="A87" s="83" t="s">
        <v>753</v>
      </c>
      <c r="B87" s="63" t="s">
        <v>951</v>
      </c>
      <c r="C87" s="87"/>
      <c r="D87" s="62">
        <v>311301477</v>
      </c>
      <c r="E87" s="54" t="s">
        <v>2342</v>
      </c>
      <c r="F87" s="53"/>
      <c r="G87" s="96">
        <v>853</v>
      </c>
    </row>
    <row r="88" spans="1:7" ht="71.400000000000006">
      <c r="A88" s="83" t="s">
        <v>753</v>
      </c>
      <c r="B88" s="63" t="s">
        <v>950</v>
      </c>
      <c r="C88" s="87"/>
      <c r="D88" s="62">
        <v>311302102</v>
      </c>
      <c r="E88" s="54" t="s">
        <v>2343</v>
      </c>
      <c r="F88" s="53"/>
      <c r="G88" s="96">
        <v>853</v>
      </c>
    </row>
    <row r="89" spans="1:7" ht="71.400000000000006">
      <c r="A89" s="128" t="s">
        <v>998</v>
      </c>
      <c r="B89" s="122" t="s">
        <v>2128</v>
      </c>
      <c r="C89" s="121"/>
      <c r="D89" s="120">
        <v>311306730</v>
      </c>
      <c r="E89" s="54" t="s">
        <v>2129</v>
      </c>
      <c r="F89" s="227" t="s">
        <v>2532</v>
      </c>
      <c r="G89" s="117">
        <v>919</v>
      </c>
    </row>
    <row r="90" spans="1:7" ht="71.400000000000006">
      <c r="A90" s="128" t="s">
        <v>998</v>
      </c>
      <c r="B90" s="122" t="s">
        <v>2130</v>
      </c>
      <c r="C90" s="121"/>
      <c r="D90" s="120">
        <v>311306728</v>
      </c>
      <c r="E90" s="54" t="s">
        <v>2131</v>
      </c>
      <c r="F90" s="227" t="s">
        <v>2532</v>
      </c>
      <c r="G90" s="117">
        <v>919</v>
      </c>
    </row>
    <row r="91" spans="1:7" ht="81.599999999999994">
      <c r="A91" s="128" t="s">
        <v>998</v>
      </c>
      <c r="B91" s="122" t="s">
        <v>1971</v>
      </c>
      <c r="C91" s="121"/>
      <c r="D91" s="134">
        <v>311307621</v>
      </c>
      <c r="E91" s="54" t="s">
        <v>2132</v>
      </c>
      <c r="F91" s="227" t="s">
        <v>2532</v>
      </c>
      <c r="G91" s="117">
        <v>974</v>
      </c>
    </row>
    <row r="92" spans="1:7" s="85" customFormat="1" ht="81.599999999999994">
      <c r="A92" s="128" t="s">
        <v>998</v>
      </c>
      <c r="B92" s="122" t="s">
        <v>1970</v>
      </c>
      <c r="C92" s="121"/>
      <c r="D92" s="134">
        <v>311307622</v>
      </c>
      <c r="E92" s="54" t="s">
        <v>2133</v>
      </c>
      <c r="F92" s="227" t="s">
        <v>2532</v>
      </c>
      <c r="G92" s="117">
        <v>974</v>
      </c>
    </row>
    <row r="93" spans="1:7" s="85" customFormat="1" ht="61.2">
      <c r="A93" s="83" t="s">
        <v>753</v>
      </c>
      <c r="B93" s="63" t="s">
        <v>949</v>
      </c>
      <c r="C93" s="87"/>
      <c r="D93" s="62">
        <v>311302119</v>
      </c>
      <c r="E93" s="54" t="s">
        <v>2344</v>
      </c>
      <c r="F93" s="53"/>
      <c r="G93" s="96">
        <v>1029</v>
      </c>
    </row>
    <row r="94" spans="1:7" s="85" customFormat="1" ht="61.2">
      <c r="A94" s="83" t="s">
        <v>753</v>
      </c>
      <c r="B94" s="63" t="s">
        <v>948</v>
      </c>
      <c r="C94" s="87"/>
      <c r="D94" s="62">
        <v>311302121</v>
      </c>
      <c r="E94" s="54" t="s">
        <v>2345</v>
      </c>
      <c r="F94" s="53"/>
      <c r="G94" s="96">
        <v>1029</v>
      </c>
    </row>
    <row r="95" spans="1:7" ht="71.400000000000006">
      <c r="A95" s="83" t="s">
        <v>753</v>
      </c>
      <c r="B95" s="63" t="s">
        <v>947</v>
      </c>
      <c r="C95" s="87"/>
      <c r="D95" s="62">
        <v>311301492</v>
      </c>
      <c r="E95" s="54" t="s">
        <v>2346</v>
      </c>
      <c r="F95" s="53"/>
      <c r="G95" s="96">
        <v>1085</v>
      </c>
    </row>
    <row r="96" spans="1:7" ht="71.400000000000006">
      <c r="A96" s="83" t="s">
        <v>753</v>
      </c>
      <c r="B96" s="63" t="s">
        <v>946</v>
      </c>
      <c r="C96" s="87"/>
      <c r="D96" s="62">
        <v>311302130</v>
      </c>
      <c r="E96" s="54" t="s">
        <v>2347</v>
      </c>
      <c r="F96" s="96"/>
      <c r="G96" s="96">
        <v>1085</v>
      </c>
    </row>
    <row r="97" spans="1:7" ht="61.2">
      <c r="A97" s="58" t="s">
        <v>514</v>
      </c>
      <c r="B97" s="63" t="s">
        <v>945</v>
      </c>
      <c r="C97" s="87"/>
      <c r="D97" s="62">
        <v>300820338</v>
      </c>
      <c r="E97" s="54" t="s">
        <v>2388</v>
      </c>
      <c r="F97" s="96"/>
      <c r="G97" s="96">
        <v>1140</v>
      </c>
    </row>
    <row r="98" spans="1:7" ht="61.2">
      <c r="A98" s="83" t="s">
        <v>998</v>
      </c>
      <c r="B98" s="75" t="s">
        <v>1985</v>
      </c>
      <c r="C98" s="91"/>
      <c r="D98" s="73">
        <v>311301395</v>
      </c>
      <c r="E98" s="138" t="s">
        <v>2388</v>
      </c>
      <c r="F98" s="143"/>
      <c r="G98" s="143">
        <v>1211</v>
      </c>
    </row>
    <row r="99" spans="1:7" ht="61.2">
      <c r="A99" s="58" t="s">
        <v>514</v>
      </c>
      <c r="B99" s="63" t="s">
        <v>944</v>
      </c>
      <c r="C99" s="87"/>
      <c r="D99" s="62">
        <v>300820336</v>
      </c>
      <c r="E99" s="54" t="s">
        <v>2389</v>
      </c>
      <c r="F99" s="96"/>
      <c r="G99" s="96">
        <v>1140</v>
      </c>
    </row>
    <row r="100" spans="1:7" s="85" customFormat="1" ht="71.400000000000006">
      <c r="A100" s="195" t="s">
        <v>514</v>
      </c>
      <c r="B100" s="173" t="s">
        <v>2558</v>
      </c>
      <c r="C100" s="174"/>
      <c r="D100" s="186" t="s">
        <v>2559</v>
      </c>
      <c r="E100" s="54" t="s">
        <v>2671</v>
      </c>
      <c r="F100" s="96"/>
      <c r="G100" s="96">
        <v>1209.4065789473684</v>
      </c>
    </row>
    <row r="101" spans="1:7" s="85" customFormat="1" ht="71.400000000000006">
      <c r="A101" s="125" t="s">
        <v>514</v>
      </c>
      <c r="B101" s="215" t="s">
        <v>2925</v>
      </c>
      <c r="C101" s="189"/>
      <c r="D101" s="216">
        <v>311308635</v>
      </c>
      <c r="E101" s="218" t="s">
        <v>2671</v>
      </c>
      <c r="F101" s="243" t="s">
        <v>2615</v>
      </c>
      <c r="G101" s="96">
        <v>1211</v>
      </c>
    </row>
    <row r="102" spans="1:7" s="85" customFormat="1" ht="71.400000000000006">
      <c r="A102" s="58" t="s">
        <v>514</v>
      </c>
      <c r="B102" s="63" t="s">
        <v>943</v>
      </c>
      <c r="C102" s="87"/>
      <c r="D102" s="62">
        <v>300820607</v>
      </c>
      <c r="E102" s="54" t="s">
        <v>2390</v>
      </c>
      <c r="F102" s="53"/>
      <c r="G102" s="96">
        <v>1195</v>
      </c>
    </row>
    <row r="103" spans="1:7" s="85" customFormat="1" ht="71.400000000000006">
      <c r="A103" s="58" t="s">
        <v>514</v>
      </c>
      <c r="B103" s="63" t="s">
        <v>942</v>
      </c>
      <c r="C103" s="87"/>
      <c r="D103" s="62">
        <v>300820609</v>
      </c>
      <c r="E103" s="54" t="s">
        <v>2391</v>
      </c>
      <c r="F103" s="53"/>
      <c r="G103" s="96">
        <v>1195</v>
      </c>
    </row>
    <row r="104" spans="1:7" s="85" customFormat="1" ht="61.2">
      <c r="A104" s="83" t="s">
        <v>753</v>
      </c>
      <c r="B104" s="63" t="s">
        <v>941</v>
      </c>
      <c r="C104" s="87"/>
      <c r="D104" s="62">
        <v>311300863</v>
      </c>
      <c r="E104" s="54" t="s">
        <v>940</v>
      </c>
      <c r="F104" s="53"/>
      <c r="G104" s="96">
        <v>674</v>
      </c>
    </row>
    <row r="105" spans="1:7" s="85" customFormat="1" ht="61.2">
      <c r="A105" s="83" t="s">
        <v>753</v>
      </c>
      <c r="B105" s="63" t="s">
        <v>939</v>
      </c>
      <c r="C105" s="87"/>
      <c r="D105" s="62">
        <v>311300864</v>
      </c>
      <c r="E105" s="54" t="s">
        <v>938</v>
      </c>
      <c r="F105" s="96"/>
      <c r="G105" s="96">
        <v>674</v>
      </c>
    </row>
    <row r="106" spans="1:7" ht="91.8">
      <c r="A106" s="125" t="s">
        <v>514</v>
      </c>
      <c r="B106" s="215" t="s">
        <v>2868</v>
      </c>
      <c r="C106" s="219"/>
      <c r="D106" s="220">
        <v>311308772</v>
      </c>
      <c r="E106" s="221" t="s">
        <v>2870</v>
      </c>
      <c r="F106" s="244" t="s">
        <v>2615</v>
      </c>
      <c r="G106" s="96">
        <v>714</v>
      </c>
    </row>
    <row r="107" spans="1:7" ht="91.8">
      <c r="A107" s="125" t="s">
        <v>514</v>
      </c>
      <c r="B107" s="215" t="s">
        <v>2869</v>
      </c>
      <c r="C107" s="219"/>
      <c r="D107" s="220">
        <v>311309474</v>
      </c>
      <c r="E107" s="221" t="s">
        <v>2871</v>
      </c>
      <c r="F107" s="244" t="s">
        <v>2615</v>
      </c>
      <c r="G107" s="96">
        <v>714</v>
      </c>
    </row>
    <row r="108" spans="1:7" s="85" customFormat="1" ht="71.400000000000006">
      <c r="A108" s="58" t="s">
        <v>514</v>
      </c>
      <c r="B108" s="63" t="s">
        <v>937</v>
      </c>
      <c r="C108" s="87"/>
      <c r="D108" s="62">
        <v>300819187</v>
      </c>
      <c r="E108" s="54" t="s">
        <v>2296</v>
      </c>
      <c r="F108" s="53"/>
      <c r="G108" s="96">
        <v>756</v>
      </c>
    </row>
    <row r="109" spans="1:7" s="85" customFormat="1" ht="71.400000000000006">
      <c r="A109" s="58" t="s">
        <v>514</v>
      </c>
      <c r="B109" s="63" t="s">
        <v>936</v>
      </c>
      <c r="C109" s="87"/>
      <c r="D109" s="62">
        <v>300820342</v>
      </c>
      <c r="E109" s="54" t="s">
        <v>2297</v>
      </c>
      <c r="F109" s="96"/>
      <c r="G109" s="96">
        <v>756</v>
      </c>
    </row>
    <row r="110" spans="1:7" ht="61.2">
      <c r="A110" s="83" t="s">
        <v>998</v>
      </c>
      <c r="B110" s="75" t="s">
        <v>1011</v>
      </c>
      <c r="C110" s="74"/>
      <c r="D110" s="73">
        <v>311305375</v>
      </c>
      <c r="E110" s="138" t="s">
        <v>2298</v>
      </c>
      <c r="F110" s="228" t="s">
        <v>2532</v>
      </c>
      <c r="G110" s="143">
        <v>879</v>
      </c>
    </row>
    <row r="111" spans="1:7" ht="61.2">
      <c r="A111" s="83" t="s">
        <v>998</v>
      </c>
      <c r="B111" s="75" t="s">
        <v>1010</v>
      </c>
      <c r="C111" s="74"/>
      <c r="D111" s="73">
        <v>311306469</v>
      </c>
      <c r="E111" s="138" t="s">
        <v>2299</v>
      </c>
      <c r="F111" s="228" t="s">
        <v>2532</v>
      </c>
      <c r="G111" s="143">
        <v>879</v>
      </c>
    </row>
    <row r="112" spans="1:7" ht="102">
      <c r="A112" s="195" t="s">
        <v>514</v>
      </c>
      <c r="B112" s="173" t="s">
        <v>2579</v>
      </c>
      <c r="C112" s="174"/>
      <c r="D112" s="186">
        <v>311306610</v>
      </c>
      <c r="E112" s="64" t="s">
        <v>2699</v>
      </c>
      <c r="F112" s="228" t="s">
        <v>2532</v>
      </c>
      <c r="G112" s="96">
        <v>964</v>
      </c>
    </row>
    <row r="113" spans="1:7" s="85" customFormat="1" ht="102">
      <c r="A113" s="195" t="s">
        <v>514</v>
      </c>
      <c r="B113" s="173" t="s">
        <v>2580</v>
      </c>
      <c r="C113" s="174"/>
      <c r="D113" s="186">
        <v>311307301</v>
      </c>
      <c r="E113" s="64" t="s">
        <v>2700</v>
      </c>
      <c r="F113" s="227" t="s">
        <v>2532</v>
      </c>
      <c r="G113" s="96">
        <v>964</v>
      </c>
    </row>
    <row r="114" spans="1:7" s="85" customFormat="1" ht="102">
      <c r="A114" s="195" t="s">
        <v>514</v>
      </c>
      <c r="B114" s="173" t="s">
        <v>2589</v>
      </c>
      <c r="C114" s="174"/>
      <c r="D114" s="186">
        <v>311306896</v>
      </c>
      <c r="E114" s="64" t="s">
        <v>2701</v>
      </c>
      <c r="F114" s="228" t="s">
        <v>2532</v>
      </c>
      <c r="G114" s="96">
        <v>953</v>
      </c>
    </row>
    <row r="115" spans="1:7" s="85" customFormat="1" ht="102">
      <c r="A115" s="195" t="s">
        <v>514</v>
      </c>
      <c r="B115" s="173" t="s">
        <v>2590</v>
      </c>
      <c r="C115" s="174"/>
      <c r="D115" s="186">
        <v>311307243</v>
      </c>
      <c r="E115" s="64" t="s">
        <v>2701</v>
      </c>
      <c r="F115" s="228" t="s">
        <v>2532</v>
      </c>
      <c r="G115" s="96">
        <v>982</v>
      </c>
    </row>
    <row r="116" spans="1:7" s="85" customFormat="1" ht="71.400000000000006">
      <c r="A116" s="58" t="s">
        <v>514</v>
      </c>
      <c r="B116" s="63" t="s">
        <v>935</v>
      </c>
      <c r="C116" s="87"/>
      <c r="D116" s="62">
        <v>300819188</v>
      </c>
      <c r="E116" s="54" t="s">
        <v>2322</v>
      </c>
      <c r="F116" s="53"/>
      <c r="G116" s="96">
        <v>824</v>
      </c>
    </row>
    <row r="117" spans="1:7" s="85" customFormat="1" ht="61.2">
      <c r="A117" s="58" t="s">
        <v>514</v>
      </c>
      <c r="B117" s="63" t="s">
        <v>934</v>
      </c>
      <c r="C117" s="87"/>
      <c r="D117" s="62">
        <v>300820348</v>
      </c>
      <c r="E117" s="54" t="s">
        <v>2323</v>
      </c>
      <c r="F117" s="53"/>
      <c r="G117" s="96">
        <v>824</v>
      </c>
    </row>
    <row r="118" spans="1:7" s="85" customFormat="1" ht="51">
      <c r="A118" s="83" t="s">
        <v>753</v>
      </c>
      <c r="B118" s="63" t="s">
        <v>933</v>
      </c>
      <c r="C118" s="87"/>
      <c r="D118" s="62">
        <v>311300857</v>
      </c>
      <c r="E118" s="54" t="s">
        <v>2348</v>
      </c>
      <c r="F118" s="96"/>
      <c r="G118" s="96">
        <v>729</v>
      </c>
    </row>
    <row r="119" spans="1:7" s="85" customFormat="1" ht="51">
      <c r="A119" s="128" t="s">
        <v>998</v>
      </c>
      <c r="B119" s="122" t="s">
        <v>1992</v>
      </c>
      <c r="C119" s="121"/>
      <c r="D119" s="120">
        <v>311306541</v>
      </c>
      <c r="E119" s="54" t="s">
        <v>2348</v>
      </c>
      <c r="F119" s="228" t="s">
        <v>2532</v>
      </c>
      <c r="G119" s="117">
        <v>774</v>
      </c>
    </row>
    <row r="120" spans="1:7" s="85" customFormat="1" ht="61.2">
      <c r="A120" s="83" t="s">
        <v>753</v>
      </c>
      <c r="B120" s="63" t="s">
        <v>932</v>
      </c>
      <c r="C120" s="87"/>
      <c r="D120" s="62">
        <v>311300858</v>
      </c>
      <c r="E120" s="54" t="s">
        <v>931</v>
      </c>
      <c r="F120" s="53"/>
      <c r="G120" s="96">
        <v>729</v>
      </c>
    </row>
    <row r="121" spans="1:7" s="85" customFormat="1" ht="91.8">
      <c r="A121" s="125" t="s">
        <v>514</v>
      </c>
      <c r="B121" s="215" t="s">
        <v>2864</v>
      </c>
      <c r="C121" s="219"/>
      <c r="D121" s="220">
        <v>311306929</v>
      </c>
      <c r="E121" s="221" t="s">
        <v>2866</v>
      </c>
      <c r="F121" s="244" t="s">
        <v>2615</v>
      </c>
      <c r="G121" s="96">
        <v>769</v>
      </c>
    </row>
    <row r="122" spans="1:7" s="85" customFormat="1" ht="91.8">
      <c r="A122" s="125" t="s">
        <v>514</v>
      </c>
      <c r="B122" s="215" t="s">
        <v>2865</v>
      </c>
      <c r="C122" s="219"/>
      <c r="D122" s="220">
        <v>311309476</v>
      </c>
      <c r="E122" s="221" t="s">
        <v>2867</v>
      </c>
      <c r="F122" s="244" t="s">
        <v>2615</v>
      </c>
      <c r="G122" s="96">
        <v>769</v>
      </c>
    </row>
    <row r="123" spans="1:7" s="85" customFormat="1" ht="71.400000000000006">
      <c r="A123" s="83" t="s">
        <v>753</v>
      </c>
      <c r="B123" s="63" t="s">
        <v>930</v>
      </c>
      <c r="C123" s="87"/>
      <c r="D123" s="62">
        <v>311303000</v>
      </c>
      <c r="E123" s="54" t="s">
        <v>2324</v>
      </c>
      <c r="F123" s="53"/>
      <c r="G123" s="96">
        <v>811</v>
      </c>
    </row>
    <row r="124" spans="1:7" s="85" customFormat="1" ht="61.2">
      <c r="A124" s="83" t="s">
        <v>753</v>
      </c>
      <c r="B124" s="63" t="s">
        <v>929</v>
      </c>
      <c r="C124" s="87"/>
      <c r="D124" s="62">
        <v>311303843</v>
      </c>
      <c r="E124" s="54" t="s">
        <v>2325</v>
      </c>
      <c r="F124" s="96"/>
      <c r="G124" s="96">
        <v>811</v>
      </c>
    </row>
    <row r="125" spans="1:7" s="85" customFormat="1" ht="71.400000000000006">
      <c r="A125" s="195" t="s">
        <v>514</v>
      </c>
      <c r="B125" s="173" t="s">
        <v>2536</v>
      </c>
      <c r="C125" s="174"/>
      <c r="D125" s="186">
        <v>311305046</v>
      </c>
      <c r="E125" s="54" t="s">
        <v>2672</v>
      </c>
      <c r="F125" s="228" t="s">
        <v>2532</v>
      </c>
      <c r="G125" s="96">
        <v>861</v>
      </c>
    </row>
    <row r="126" spans="1:7" s="85" customFormat="1" ht="112.2">
      <c r="A126" s="83" t="s">
        <v>998</v>
      </c>
      <c r="B126" s="75" t="s">
        <v>1013</v>
      </c>
      <c r="C126" s="91"/>
      <c r="D126" s="73">
        <v>311305434</v>
      </c>
      <c r="E126" s="138" t="s">
        <v>2682</v>
      </c>
      <c r="F126" s="228" t="s">
        <v>2532</v>
      </c>
      <c r="G126" s="143">
        <v>940</v>
      </c>
    </row>
    <row r="127" spans="1:7" s="85" customFormat="1" ht="61.2">
      <c r="A127" s="83" t="s">
        <v>998</v>
      </c>
      <c r="B127" s="75" t="s">
        <v>1012</v>
      </c>
      <c r="C127" s="74"/>
      <c r="D127" s="73">
        <v>311306471</v>
      </c>
      <c r="E127" s="138" t="s">
        <v>2375</v>
      </c>
      <c r="F127" s="227" t="s">
        <v>2532</v>
      </c>
      <c r="G127" s="143">
        <v>940</v>
      </c>
    </row>
    <row r="128" spans="1:7" s="85" customFormat="1" ht="102">
      <c r="A128" s="195" t="s">
        <v>514</v>
      </c>
      <c r="B128" s="173" t="s">
        <v>2576</v>
      </c>
      <c r="C128" s="174"/>
      <c r="D128" s="186">
        <v>311307304</v>
      </c>
      <c r="E128" s="64" t="s">
        <v>2704</v>
      </c>
      <c r="F128" s="227" t="s">
        <v>2532</v>
      </c>
      <c r="G128" s="96">
        <v>1022</v>
      </c>
    </row>
    <row r="129" spans="1:7" s="85" customFormat="1" ht="102">
      <c r="A129" s="195" t="s">
        <v>514</v>
      </c>
      <c r="B129" s="173" t="s">
        <v>2577</v>
      </c>
      <c r="C129" s="174"/>
      <c r="D129" s="186" t="s">
        <v>2578</v>
      </c>
      <c r="E129" s="64" t="s">
        <v>2702</v>
      </c>
      <c r="F129" s="53"/>
      <c r="G129" s="96">
        <v>1019.4901315789472</v>
      </c>
    </row>
    <row r="130" spans="1:7" s="85" customFormat="1" ht="102">
      <c r="A130" s="125" t="s">
        <v>514</v>
      </c>
      <c r="B130" s="215" t="s">
        <v>2927</v>
      </c>
      <c r="C130" s="189"/>
      <c r="D130" s="216">
        <v>311306612</v>
      </c>
      <c r="E130" s="218" t="s">
        <v>2702</v>
      </c>
      <c r="F130" s="244" t="s">
        <v>2615</v>
      </c>
      <c r="G130" s="96">
        <v>1022</v>
      </c>
    </row>
    <row r="131" spans="1:7" s="85" customFormat="1" ht="91.8">
      <c r="A131" s="195" t="s">
        <v>514</v>
      </c>
      <c r="B131" s="173" t="s">
        <v>2587</v>
      </c>
      <c r="C131" s="174"/>
      <c r="D131" s="186">
        <v>311308533</v>
      </c>
      <c r="E131" s="64" t="s">
        <v>2703</v>
      </c>
      <c r="F131" s="227" t="s">
        <v>2532</v>
      </c>
      <c r="G131" s="96">
        <v>1129</v>
      </c>
    </row>
    <row r="132" spans="1:7" s="85" customFormat="1" ht="102">
      <c r="A132" s="195" t="s">
        <v>514</v>
      </c>
      <c r="B132" s="173" t="s">
        <v>2588</v>
      </c>
      <c r="C132" s="174"/>
      <c r="D132" s="186">
        <v>311308534</v>
      </c>
      <c r="E132" s="64" t="s">
        <v>2710</v>
      </c>
      <c r="F132" s="227" t="s">
        <v>2532</v>
      </c>
      <c r="G132" s="96">
        <v>1158</v>
      </c>
    </row>
    <row r="133" spans="1:7" s="85" customFormat="1" ht="61.2">
      <c r="A133" s="83" t="s">
        <v>753</v>
      </c>
      <c r="B133" s="63" t="s">
        <v>928</v>
      </c>
      <c r="C133" s="87"/>
      <c r="D133" s="62">
        <v>311301478</v>
      </c>
      <c r="E133" s="54" t="s">
        <v>2349</v>
      </c>
      <c r="F133" s="96"/>
      <c r="G133" s="96">
        <v>785</v>
      </c>
    </row>
    <row r="134" spans="1:7" s="85" customFormat="1" ht="61.2">
      <c r="A134" s="83" t="s">
        <v>753</v>
      </c>
      <c r="B134" s="63" t="s">
        <v>927</v>
      </c>
      <c r="C134" s="87"/>
      <c r="D134" s="62">
        <v>311302006</v>
      </c>
      <c r="E134" s="54" t="s">
        <v>2350</v>
      </c>
      <c r="F134" s="96"/>
      <c r="G134" s="96">
        <v>785</v>
      </c>
    </row>
    <row r="135" spans="1:7" ht="91.8">
      <c r="A135" s="195" t="s">
        <v>514</v>
      </c>
      <c r="B135" s="173" t="s">
        <v>2563</v>
      </c>
      <c r="C135" s="174"/>
      <c r="D135" s="186">
        <v>311308404</v>
      </c>
      <c r="E135" s="64" t="s">
        <v>2709</v>
      </c>
      <c r="F135" s="227" t="s">
        <v>2532</v>
      </c>
      <c r="G135" s="96">
        <v>906</v>
      </c>
    </row>
    <row r="136" spans="1:7" ht="91.8">
      <c r="A136" s="195" t="s">
        <v>514</v>
      </c>
      <c r="B136" s="173" t="s">
        <v>2564</v>
      </c>
      <c r="C136" s="174"/>
      <c r="D136" s="186">
        <v>311308863</v>
      </c>
      <c r="E136" s="64" t="s">
        <v>2708</v>
      </c>
      <c r="F136" s="228" t="s">
        <v>2532</v>
      </c>
      <c r="G136" s="96">
        <v>906</v>
      </c>
    </row>
    <row r="137" spans="1:7" ht="61.2">
      <c r="A137" s="83" t="s">
        <v>753</v>
      </c>
      <c r="B137" s="63" t="s">
        <v>926</v>
      </c>
      <c r="C137" s="87"/>
      <c r="D137" s="62">
        <v>311301493</v>
      </c>
      <c r="E137" s="54" t="s">
        <v>2351</v>
      </c>
      <c r="F137" s="53"/>
      <c r="G137" s="96">
        <v>1016</v>
      </c>
    </row>
    <row r="138" spans="1:7" ht="61.2">
      <c r="A138" s="83" t="s">
        <v>753</v>
      </c>
      <c r="B138" s="63" t="s">
        <v>925</v>
      </c>
      <c r="C138" s="87"/>
      <c r="D138" s="62">
        <v>311302018</v>
      </c>
      <c r="E138" s="54" t="s">
        <v>2352</v>
      </c>
      <c r="F138" s="53"/>
      <c r="G138" s="96">
        <v>1016</v>
      </c>
    </row>
    <row r="139" spans="1:7" s="85" customFormat="1" ht="91.8">
      <c r="A139" s="125" t="s">
        <v>514</v>
      </c>
      <c r="B139" s="215" t="s">
        <v>2860</v>
      </c>
      <c r="C139" s="219"/>
      <c r="D139" s="220">
        <v>311308774</v>
      </c>
      <c r="E139" s="64" t="s">
        <v>2862</v>
      </c>
      <c r="F139" s="244" t="s">
        <v>2615</v>
      </c>
      <c r="G139" s="96">
        <v>1058</v>
      </c>
    </row>
    <row r="140" spans="1:7" s="85" customFormat="1" ht="91.8">
      <c r="A140" s="125" t="s">
        <v>514</v>
      </c>
      <c r="B140" s="215" t="s">
        <v>2861</v>
      </c>
      <c r="C140" s="219"/>
      <c r="D140" s="220">
        <v>311309480</v>
      </c>
      <c r="E140" s="64" t="s">
        <v>2863</v>
      </c>
      <c r="F140" s="244" t="s">
        <v>2615</v>
      </c>
      <c r="G140" s="96">
        <v>1058</v>
      </c>
    </row>
    <row r="141" spans="1:7" s="85" customFormat="1" ht="61.2">
      <c r="A141" s="58" t="s">
        <v>514</v>
      </c>
      <c r="B141" s="63" t="s">
        <v>924</v>
      </c>
      <c r="C141" s="87"/>
      <c r="D141" s="62">
        <v>300820352</v>
      </c>
      <c r="E141" s="54" t="s">
        <v>2392</v>
      </c>
      <c r="F141" s="53"/>
      <c r="G141" s="96">
        <v>1127</v>
      </c>
    </row>
    <row r="142" spans="1:7" s="85" customFormat="1" ht="61.2">
      <c r="A142" s="58" t="s">
        <v>514</v>
      </c>
      <c r="B142" s="63" t="s">
        <v>923</v>
      </c>
      <c r="C142" s="87"/>
      <c r="D142" s="62">
        <v>300819749</v>
      </c>
      <c r="E142" s="54" t="s">
        <v>2393</v>
      </c>
      <c r="F142" s="53"/>
      <c r="G142" s="96">
        <v>1127</v>
      </c>
    </row>
    <row r="143" spans="1:7" s="85" customFormat="1" ht="71.400000000000006">
      <c r="A143" s="195" t="s">
        <v>514</v>
      </c>
      <c r="B143" s="173" t="s">
        <v>2663</v>
      </c>
      <c r="C143" s="174"/>
      <c r="D143" s="186">
        <v>311308405</v>
      </c>
      <c r="E143" s="64" t="s">
        <v>2705</v>
      </c>
      <c r="F143" s="227" t="s">
        <v>2532</v>
      </c>
      <c r="G143" s="96">
        <v>1127</v>
      </c>
    </row>
    <row r="144" spans="1:7" ht="102">
      <c r="A144" s="195" t="s">
        <v>514</v>
      </c>
      <c r="B144" s="173" t="s">
        <v>2544</v>
      </c>
      <c r="C144" s="174"/>
      <c r="D144" s="186">
        <v>311308638</v>
      </c>
      <c r="E144" s="64" t="s">
        <v>2706</v>
      </c>
      <c r="F144" s="228" t="s">
        <v>2532</v>
      </c>
      <c r="G144" s="96">
        <v>1195</v>
      </c>
    </row>
    <row r="145" spans="1:7" s="85" customFormat="1" ht="102">
      <c r="A145" s="195" t="s">
        <v>514</v>
      </c>
      <c r="B145" s="173" t="s">
        <v>2545</v>
      </c>
      <c r="C145" s="174"/>
      <c r="D145" s="186">
        <v>311308639</v>
      </c>
      <c r="E145" s="64" t="s">
        <v>2707</v>
      </c>
      <c r="F145" s="228" t="s">
        <v>2532</v>
      </c>
      <c r="G145" s="96">
        <v>1195</v>
      </c>
    </row>
    <row r="146" spans="1:7" ht="61.2">
      <c r="A146" s="76" t="s">
        <v>514</v>
      </c>
      <c r="B146" s="56" t="s">
        <v>922</v>
      </c>
      <c r="C146" s="56"/>
      <c r="D146" s="62">
        <v>311302810</v>
      </c>
      <c r="E146" s="54" t="s">
        <v>2326</v>
      </c>
      <c r="F146" s="53"/>
      <c r="G146" s="96">
        <v>524</v>
      </c>
    </row>
    <row r="147" spans="1:7" s="85" customFormat="1" ht="61.2">
      <c r="A147" s="125" t="s">
        <v>514</v>
      </c>
      <c r="B147" s="215" t="s">
        <v>2929</v>
      </c>
      <c r="C147" s="189"/>
      <c r="D147" s="216">
        <v>311304885</v>
      </c>
      <c r="E147" s="54" t="s">
        <v>2326</v>
      </c>
      <c r="F147" s="244" t="s">
        <v>2615</v>
      </c>
      <c r="G147" s="96">
        <v>522</v>
      </c>
    </row>
    <row r="148" spans="1:7" s="85" customFormat="1" ht="61.2">
      <c r="A148" s="76" t="s">
        <v>514</v>
      </c>
      <c r="B148" s="56" t="s">
        <v>921</v>
      </c>
      <c r="C148" s="56"/>
      <c r="D148" s="62">
        <v>311302812</v>
      </c>
      <c r="E148" s="54" t="s">
        <v>2300</v>
      </c>
      <c r="F148" s="53"/>
      <c r="G148" s="96">
        <v>579</v>
      </c>
    </row>
    <row r="149" spans="1:7" s="85" customFormat="1" ht="61.2">
      <c r="A149" s="125" t="s">
        <v>514</v>
      </c>
      <c r="B149" s="215" t="s">
        <v>2930</v>
      </c>
      <c r="C149" s="189"/>
      <c r="D149" s="216">
        <v>311304886</v>
      </c>
      <c r="E149" s="54" t="s">
        <v>2300</v>
      </c>
      <c r="F149" s="244" t="s">
        <v>2615</v>
      </c>
      <c r="G149" s="96">
        <v>577</v>
      </c>
    </row>
    <row r="150" spans="1:7" s="85" customFormat="1" ht="71.400000000000006">
      <c r="A150" s="83" t="s">
        <v>753</v>
      </c>
      <c r="B150" s="63" t="s">
        <v>920</v>
      </c>
      <c r="C150" s="90"/>
      <c r="D150" s="62">
        <v>311301786</v>
      </c>
      <c r="E150" s="54" t="s">
        <v>2327</v>
      </c>
      <c r="F150" s="53"/>
      <c r="G150" s="96">
        <v>687</v>
      </c>
    </row>
    <row r="151" spans="1:7" s="85" customFormat="1" ht="71.400000000000006">
      <c r="A151" s="83" t="s">
        <v>753</v>
      </c>
      <c r="B151" s="63" t="s">
        <v>919</v>
      </c>
      <c r="C151" s="90"/>
      <c r="D151" s="62">
        <v>311300729</v>
      </c>
      <c r="E151" s="54" t="s">
        <v>2301</v>
      </c>
      <c r="F151" s="53"/>
      <c r="G151" s="96">
        <v>756</v>
      </c>
    </row>
    <row r="152" spans="1:7" ht="71.400000000000006">
      <c r="A152" s="58" t="s">
        <v>514</v>
      </c>
      <c r="B152" s="63" t="s">
        <v>918</v>
      </c>
      <c r="C152" s="90"/>
      <c r="D152" s="62">
        <v>311301787</v>
      </c>
      <c r="E152" s="54" t="s">
        <v>2328</v>
      </c>
      <c r="F152" s="53"/>
      <c r="G152" s="96">
        <v>729</v>
      </c>
    </row>
    <row r="153" spans="1:7" ht="71.400000000000006">
      <c r="A153" s="58" t="s">
        <v>514</v>
      </c>
      <c r="B153" s="63" t="s">
        <v>917</v>
      </c>
      <c r="C153" s="90"/>
      <c r="D153" s="62">
        <v>311300737</v>
      </c>
      <c r="E153" s="54" t="s">
        <v>2329</v>
      </c>
      <c r="F153" s="53"/>
      <c r="G153" s="96">
        <v>798</v>
      </c>
    </row>
    <row r="154" spans="1:7" s="85" customFormat="1" ht="61.2">
      <c r="A154" s="76" t="s">
        <v>514</v>
      </c>
      <c r="B154" s="56" t="s">
        <v>916</v>
      </c>
      <c r="C154" s="56"/>
      <c r="D154" s="62">
        <v>311302816</v>
      </c>
      <c r="E154" s="54" t="s">
        <v>2330</v>
      </c>
      <c r="F154" s="53"/>
      <c r="G154" s="96">
        <v>661</v>
      </c>
    </row>
    <row r="155" spans="1:7" s="85" customFormat="1" ht="61.2">
      <c r="A155" s="76" t="s">
        <v>514</v>
      </c>
      <c r="B155" s="56" t="s">
        <v>915</v>
      </c>
      <c r="C155" s="56"/>
      <c r="D155" s="62">
        <v>311302818</v>
      </c>
      <c r="E155" s="54" t="s">
        <v>2302</v>
      </c>
      <c r="F155" s="53"/>
      <c r="G155" s="96">
        <v>716</v>
      </c>
    </row>
    <row r="156" spans="1:7" s="85" customFormat="1" ht="61.2">
      <c r="A156" s="128" t="s">
        <v>998</v>
      </c>
      <c r="B156" s="122" t="s">
        <v>1969</v>
      </c>
      <c r="C156" s="131"/>
      <c r="D156" s="120">
        <v>311306516</v>
      </c>
      <c r="E156" s="123" t="s">
        <v>1968</v>
      </c>
      <c r="F156" s="227" t="s">
        <v>2532</v>
      </c>
      <c r="G156" s="117">
        <v>753</v>
      </c>
    </row>
    <row r="157" spans="1:7" ht="61.2">
      <c r="A157" s="76" t="s">
        <v>514</v>
      </c>
      <c r="B157" s="56" t="s">
        <v>914</v>
      </c>
      <c r="C157" s="56"/>
      <c r="D157" s="62">
        <v>311302820</v>
      </c>
      <c r="E157" s="54" t="s">
        <v>2331</v>
      </c>
      <c r="F157" s="53"/>
      <c r="G157" s="96">
        <v>716</v>
      </c>
    </row>
    <row r="158" spans="1:7" ht="61.2">
      <c r="A158" s="125" t="s">
        <v>514</v>
      </c>
      <c r="B158" s="215" t="s">
        <v>2872</v>
      </c>
      <c r="C158" s="222"/>
      <c r="D158" s="216">
        <v>311304880</v>
      </c>
      <c r="E158" s="218" t="s">
        <v>2873</v>
      </c>
      <c r="F158" s="244" t="s">
        <v>2615</v>
      </c>
      <c r="G158" s="96">
        <v>716</v>
      </c>
    </row>
    <row r="159" spans="1:7" ht="61.2">
      <c r="A159" s="76" t="s">
        <v>514</v>
      </c>
      <c r="B159" s="56" t="s">
        <v>913</v>
      </c>
      <c r="C159" s="56"/>
      <c r="D159" s="62">
        <v>311302822</v>
      </c>
      <c r="E159" s="54" t="s">
        <v>2303</v>
      </c>
      <c r="F159" s="96"/>
      <c r="G159" s="96">
        <v>769</v>
      </c>
    </row>
    <row r="160" spans="1:7" ht="61.2">
      <c r="A160" s="125" t="s">
        <v>514</v>
      </c>
      <c r="B160" s="215" t="s">
        <v>2874</v>
      </c>
      <c r="C160" s="222"/>
      <c r="D160" s="216">
        <v>311304876</v>
      </c>
      <c r="E160" s="218" t="s">
        <v>2875</v>
      </c>
      <c r="F160" s="244" t="s">
        <v>2615</v>
      </c>
      <c r="G160" s="96">
        <v>769</v>
      </c>
    </row>
    <row r="161" spans="1:7" ht="61.2">
      <c r="A161" s="76" t="s">
        <v>514</v>
      </c>
      <c r="B161" s="56" t="s">
        <v>912</v>
      </c>
      <c r="C161" s="56"/>
      <c r="D161" s="62">
        <v>311302824</v>
      </c>
      <c r="E161" s="54" t="s">
        <v>2304</v>
      </c>
      <c r="F161" s="227" t="s">
        <v>2532</v>
      </c>
      <c r="G161" s="96">
        <v>974</v>
      </c>
    </row>
    <row r="162" spans="1:7" ht="51">
      <c r="A162" s="58" t="s">
        <v>514</v>
      </c>
      <c r="B162" s="61" t="s">
        <v>911</v>
      </c>
      <c r="C162" s="56"/>
      <c r="D162" s="62">
        <v>311303250</v>
      </c>
      <c r="E162" s="88" t="s">
        <v>910</v>
      </c>
      <c r="F162" s="53"/>
      <c r="G162" s="96">
        <v>824</v>
      </c>
    </row>
    <row r="163" spans="1:7" ht="51">
      <c r="A163" s="58" t="s">
        <v>514</v>
      </c>
      <c r="B163" s="61" t="s">
        <v>909</v>
      </c>
      <c r="C163" s="56"/>
      <c r="D163" s="62">
        <v>311303251</v>
      </c>
      <c r="E163" s="88" t="s">
        <v>908</v>
      </c>
      <c r="F163" s="96"/>
      <c r="G163" s="96">
        <v>824</v>
      </c>
    </row>
    <row r="164" spans="1:7" ht="61.2">
      <c r="A164" s="58" t="s">
        <v>514</v>
      </c>
      <c r="B164" s="61" t="s">
        <v>907</v>
      </c>
      <c r="C164" s="56"/>
      <c r="D164" s="62">
        <v>311303247</v>
      </c>
      <c r="E164" s="88" t="s">
        <v>906</v>
      </c>
      <c r="F164" s="53"/>
      <c r="G164" s="96">
        <v>879</v>
      </c>
    </row>
    <row r="165" spans="1:7" ht="61.2">
      <c r="A165" s="58" t="s">
        <v>514</v>
      </c>
      <c r="B165" s="61" t="s">
        <v>905</v>
      </c>
      <c r="C165" s="56"/>
      <c r="D165" s="62">
        <v>311303248</v>
      </c>
      <c r="E165" s="88" t="s">
        <v>904</v>
      </c>
      <c r="F165" s="53"/>
      <c r="G165" s="96">
        <v>879</v>
      </c>
    </row>
    <row r="166" spans="1:7" ht="51">
      <c r="A166" s="58" t="s">
        <v>514</v>
      </c>
      <c r="B166" s="61" t="s">
        <v>903</v>
      </c>
      <c r="C166" s="56"/>
      <c r="D166" s="62">
        <v>311303243</v>
      </c>
      <c r="E166" s="88" t="s">
        <v>902</v>
      </c>
      <c r="F166" s="53"/>
      <c r="G166" s="96">
        <v>893</v>
      </c>
    </row>
    <row r="167" spans="1:7" ht="51">
      <c r="A167" s="58" t="s">
        <v>514</v>
      </c>
      <c r="B167" s="61" t="s">
        <v>901</v>
      </c>
      <c r="C167" s="56"/>
      <c r="D167" s="62">
        <v>311303244</v>
      </c>
      <c r="E167" s="88" t="s">
        <v>900</v>
      </c>
      <c r="F167" s="53"/>
      <c r="G167" s="96">
        <v>893</v>
      </c>
    </row>
    <row r="168" spans="1:7" ht="61.2">
      <c r="A168" s="58" t="s">
        <v>514</v>
      </c>
      <c r="B168" s="61" t="s">
        <v>899</v>
      </c>
      <c r="C168" s="56"/>
      <c r="D168" s="62">
        <v>311302029</v>
      </c>
      <c r="E168" s="88" t="s">
        <v>898</v>
      </c>
      <c r="F168" s="53"/>
      <c r="G168" s="96">
        <v>948</v>
      </c>
    </row>
    <row r="169" spans="1:7" ht="61.2">
      <c r="A169" s="58" t="s">
        <v>514</v>
      </c>
      <c r="B169" s="61" t="s">
        <v>897</v>
      </c>
      <c r="C169" s="56"/>
      <c r="D169" s="62">
        <v>311303241</v>
      </c>
      <c r="E169" s="88" t="s">
        <v>896</v>
      </c>
      <c r="F169" s="53"/>
      <c r="G169" s="96">
        <v>948</v>
      </c>
    </row>
    <row r="170" spans="1:7" ht="61.2">
      <c r="A170" s="128" t="s">
        <v>998</v>
      </c>
      <c r="B170" s="122" t="s">
        <v>1965</v>
      </c>
      <c r="C170" s="121"/>
      <c r="D170" s="120">
        <v>311301750</v>
      </c>
      <c r="E170" s="123" t="s">
        <v>1964</v>
      </c>
      <c r="F170" s="142"/>
      <c r="G170" s="117">
        <v>879</v>
      </c>
    </row>
    <row r="171" spans="1:7" ht="51">
      <c r="A171" s="58" t="s">
        <v>514</v>
      </c>
      <c r="B171" s="61" t="s">
        <v>895</v>
      </c>
      <c r="C171" s="56"/>
      <c r="D171" s="62">
        <v>311301774</v>
      </c>
      <c r="E171" s="88" t="s">
        <v>894</v>
      </c>
      <c r="F171" s="53"/>
      <c r="G171" s="96">
        <v>879</v>
      </c>
    </row>
    <row r="172" spans="1:7" ht="61.2">
      <c r="A172" s="128" t="s">
        <v>998</v>
      </c>
      <c r="B172" s="122" t="s">
        <v>1967</v>
      </c>
      <c r="C172" s="121"/>
      <c r="D172" s="120">
        <v>311301863</v>
      </c>
      <c r="E172" s="123" t="s">
        <v>1966</v>
      </c>
      <c r="F172" s="142"/>
      <c r="G172" s="117">
        <v>935</v>
      </c>
    </row>
    <row r="173" spans="1:7" s="66" customFormat="1" ht="61.2">
      <c r="A173" s="58" t="s">
        <v>514</v>
      </c>
      <c r="B173" s="61" t="s">
        <v>893</v>
      </c>
      <c r="C173" s="56"/>
      <c r="D173" s="62">
        <v>311301865</v>
      </c>
      <c r="E173" s="88" t="s">
        <v>892</v>
      </c>
      <c r="F173" s="53"/>
      <c r="G173" s="96">
        <v>935</v>
      </c>
    </row>
    <row r="174" spans="1:7" ht="61.2">
      <c r="A174" s="58" t="s">
        <v>514</v>
      </c>
      <c r="B174" s="61" t="s">
        <v>891</v>
      </c>
      <c r="C174" s="56"/>
      <c r="D174" s="62">
        <v>311300757</v>
      </c>
      <c r="E174" s="88" t="s">
        <v>890</v>
      </c>
      <c r="F174" s="96"/>
      <c r="G174" s="96">
        <v>1003</v>
      </c>
    </row>
    <row r="175" spans="1:7" ht="61.2">
      <c r="A175" s="58" t="s">
        <v>514</v>
      </c>
      <c r="B175" s="61" t="s">
        <v>889</v>
      </c>
      <c r="C175" s="56"/>
      <c r="D175" s="62">
        <v>311301772</v>
      </c>
      <c r="E175" s="88" t="s">
        <v>888</v>
      </c>
      <c r="F175" s="53"/>
      <c r="G175" s="96">
        <v>1003</v>
      </c>
    </row>
    <row r="176" spans="1:7" ht="51">
      <c r="A176" s="58" t="s">
        <v>514</v>
      </c>
      <c r="B176" s="61" t="s">
        <v>887</v>
      </c>
      <c r="C176" s="56"/>
      <c r="D176" s="62">
        <v>311301766</v>
      </c>
      <c r="E176" s="88" t="s">
        <v>886</v>
      </c>
      <c r="F176" s="53"/>
      <c r="G176" s="96">
        <v>1127</v>
      </c>
    </row>
    <row r="177" spans="1:7" ht="61.2">
      <c r="A177" s="58" t="s">
        <v>514</v>
      </c>
      <c r="B177" s="61" t="s">
        <v>885</v>
      </c>
      <c r="C177" s="56"/>
      <c r="D177" s="62">
        <v>311301895</v>
      </c>
      <c r="E177" s="88" t="s">
        <v>884</v>
      </c>
      <c r="F177" s="96"/>
      <c r="G177" s="96">
        <v>1127</v>
      </c>
    </row>
    <row r="178" spans="1:7" ht="51">
      <c r="A178" s="58" t="s">
        <v>514</v>
      </c>
      <c r="B178" s="61" t="s">
        <v>883</v>
      </c>
      <c r="C178" s="56"/>
      <c r="D178" s="62">
        <v>311303257</v>
      </c>
      <c r="E178" s="88" t="s">
        <v>882</v>
      </c>
      <c r="F178" s="53"/>
      <c r="G178" s="96">
        <v>879</v>
      </c>
    </row>
    <row r="179" spans="1:7" ht="51">
      <c r="A179" s="58" t="s">
        <v>514</v>
      </c>
      <c r="B179" s="61" t="s">
        <v>881</v>
      </c>
      <c r="C179" s="56"/>
      <c r="D179" s="62">
        <v>311303258</v>
      </c>
      <c r="E179" s="88" t="s">
        <v>880</v>
      </c>
      <c r="F179" s="96"/>
      <c r="G179" s="96">
        <v>879</v>
      </c>
    </row>
    <row r="180" spans="1:7" ht="61.2">
      <c r="A180" s="58" t="s">
        <v>514</v>
      </c>
      <c r="B180" s="61" t="s">
        <v>879</v>
      </c>
      <c r="C180" s="56"/>
      <c r="D180" s="62">
        <v>311303260</v>
      </c>
      <c r="E180" s="88" t="s">
        <v>878</v>
      </c>
      <c r="F180" s="96"/>
      <c r="G180" s="96">
        <v>935</v>
      </c>
    </row>
    <row r="181" spans="1:7" ht="61.2">
      <c r="A181" s="58" t="s">
        <v>514</v>
      </c>
      <c r="B181" s="61" t="s">
        <v>877</v>
      </c>
      <c r="C181" s="56"/>
      <c r="D181" s="62">
        <v>311303261</v>
      </c>
      <c r="E181" s="88" t="s">
        <v>876</v>
      </c>
      <c r="F181" s="96"/>
      <c r="G181" s="96">
        <v>935</v>
      </c>
    </row>
    <row r="182" spans="1:7" ht="51">
      <c r="A182" s="58" t="s">
        <v>514</v>
      </c>
      <c r="B182" s="61" t="s">
        <v>875</v>
      </c>
      <c r="C182" s="56"/>
      <c r="D182" s="62">
        <v>311303263</v>
      </c>
      <c r="E182" s="88" t="s">
        <v>874</v>
      </c>
      <c r="F182" s="96"/>
      <c r="G182" s="96">
        <v>948</v>
      </c>
    </row>
    <row r="183" spans="1:7" ht="51">
      <c r="A183" s="58" t="s">
        <v>514</v>
      </c>
      <c r="B183" s="61" t="s">
        <v>873</v>
      </c>
      <c r="C183" s="56"/>
      <c r="D183" s="62">
        <v>311303264</v>
      </c>
      <c r="E183" s="88" t="s">
        <v>872</v>
      </c>
      <c r="F183" s="53"/>
      <c r="G183" s="96">
        <v>948</v>
      </c>
    </row>
    <row r="184" spans="1:7" ht="61.2">
      <c r="A184" s="58" t="s">
        <v>514</v>
      </c>
      <c r="B184" s="61" t="s">
        <v>871</v>
      </c>
      <c r="C184" s="56"/>
      <c r="D184" s="62">
        <v>311302030</v>
      </c>
      <c r="E184" s="88" t="s">
        <v>870</v>
      </c>
      <c r="F184" s="96"/>
      <c r="G184" s="96">
        <v>1003</v>
      </c>
    </row>
    <row r="185" spans="1:7" ht="61.2">
      <c r="A185" s="58" t="s">
        <v>514</v>
      </c>
      <c r="B185" s="61" t="s">
        <v>869</v>
      </c>
      <c r="C185" s="56"/>
      <c r="D185" s="62">
        <v>311303266</v>
      </c>
      <c r="E185" s="88" t="s">
        <v>868</v>
      </c>
      <c r="F185" s="96"/>
      <c r="G185" s="96">
        <v>1003</v>
      </c>
    </row>
    <row r="186" spans="1:7" ht="51">
      <c r="A186" s="58" t="s">
        <v>514</v>
      </c>
      <c r="B186" s="61" t="s">
        <v>867</v>
      </c>
      <c r="C186" s="56"/>
      <c r="D186" s="120">
        <v>311304728</v>
      </c>
      <c r="E186" s="88" t="s">
        <v>1963</v>
      </c>
      <c r="F186" s="96"/>
      <c r="G186" s="96">
        <v>961</v>
      </c>
    </row>
    <row r="187" spans="1:7" ht="51">
      <c r="A187" s="58" t="s">
        <v>514</v>
      </c>
      <c r="B187" s="61" t="s">
        <v>866</v>
      </c>
      <c r="C187" s="56"/>
      <c r="D187" s="62">
        <v>311304729</v>
      </c>
      <c r="E187" s="88" t="s">
        <v>865</v>
      </c>
      <c r="F187" s="96"/>
      <c r="G187" s="96">
        <v>961</v>
      </c>
    </row>
    <row r="188" spans="1:7" ht="61.2">
      <c r="A188" s="58" t="s">
        <v>514</v>
      </c>
      <c r="B188" s="61" t="s">
        <v>864</v>
      </c>
      <c r="C188" s="56"/>
      <c r="D188" s="62">
        <v>311304725</v>
      </c>
      <c r="E188" s="88" t="s">
        <v>863</v>
      </c>
      <c r="F188" s="96"/>
      <c r="G188" s="96">
        <v>1016</v>
      </c>
    </row>
    <row r="189" spans="1:7" ht="61.2">
      <c r="A189" s="58" t="s">
        <v>514</v>
      </c>
      <c r="B189" s="61" t="s">
        <v>862</v>
      </c>
      <c r="C189" s="56"/>
      <c r="D189" s="62">
        <v>311304726</v>
      </c>
      <c r="E189" s="88" t="s">
        <v>861</v>
      </c>
      <c r="F189" s="53"/>
      <c r="G189" s="96">
        <v>1016</v>
      </c>
    </row>
    <row r="190" spans="1:7" ht="61.2">
      <c r="A190" s="195" t="s">
        <v>514</v>
      </c>
      <c r="B190" s="173" t="s">
        <v>2537</v>
      </c>
      <c r="C190" s="174"/>
      <c r="D190" s="186">
        <v>311304737</v>
      </c>
      <c r="E190" s="88" t="s">
        <v>2747</v>
      </c>
      <c r="F190" s="228" t="s">
        <v>2532</v>
      </c>
      <c r="G190" s="96">
        <v>1079</v>
      </c>
    </row>
    <row r="191" spans="1:7" ht="61.2">
      <c r="A191" s="58" t="s">
        <v>514</v>
      </c>
      <c r="B191" s="61" t="s">
        <v>860</v>
      </c>
      <c r="C191" s="56"/>
      <c r="D191" s="62">
        <v>311303792</v>
      </c>
      <c r="E191" s="88" t="s">
        <v>859</v>
      </c>
      <c r="F191" s="96"/>
      <c r="G191" s="96">
        <v>1085</v>
      </c>
    </row>
    <row r="192" spans="1:7" ht="61.2">
      <c r="A192" s="58" t="s">
        <v>514</v>
      </c>
      <c r="B192" s="61" t="s">
        <v>1962</v>
      </c>
      <c r="C192" s="56"/>
      <c r="D192" s="62">
        <v>311304720</v>
      </c>
      <c r="E192" s="88" t="s">
        <v>858</v>
      </c>
      <c r="F192" s="53"/>
      <c r="G192" s="96">
        <v>1085</v>
      </c>
    </row>
    <row r="193" spans="1:7" s="85" customFormat="1" ht="51">
      <c r="A193" s="58" t="s">
        <v>514</v>
      </c>
      <c r="B193" s="61" t="s">
        <v>857</v>
      </c>
      <c r="C193" s="56"/>
      <c r="D193" s="62">
        <v>311303268</v>
      </c>
      <c r="E193" s="88" t="s">
        <v>856</v>
      </c>
      <c r="F193" s="96"/>
      <c r="G193" s="96">
        <v>935</v>
      </c>
    </row>
    <row r="194" spans="1:7" s="85" customFormat="1" ht="51">
      <c r="A194" s="58" t="s">
        <v>514</v>
      </c>
      <c r="B194" s="61" t="s">
        <v>855</v>
      </c>
      <c r="C194" s="56"/>
      <c r="D194" s="62">
        <v>311303269</v>
      </c>
      <c r="E194" s="88" t="s">
        <v>854</v>
      </c>
      <c r="F194" s="96"/>
      <c r="G194" s="96">
        <v>935</v>
      </c>
    </row>
    <row r="195" spans="1:7" s="85" customFormat="1" ht="61.2">
      <c r="A195" s="58" t="s">
        <v>514</v>
      </c>
      <c r="B195" s="61" t="s">
        <v>853</v>
      </c>
      <c r="C195" s="56"/>
      <c r="D195" s="62">
        <v>311303271</v>
      </c>
      <c r="E195" s="88" t="s">
        <v>852</v>
      </c>
      <c r="F195" s="96"/>
      <c r="G195" s="96">
        <v>990</v>
      </c>
    </row>
    <row r="196" spans="1:7" s="85" customFormat="1" ht="61.2">
      <c r="A196" s="58" t="s">
        <v>514</v>
      </c>
      <c r="B196" s="61" t="s">
        <v>851</v>
      </c>
      <c r="C196" s="56"/>
      <c r="D196" s="62">
        <v>311303272</v>
      </c>
      <c r="E196" s="88" t="s">
        <v>850</v>
      </c>
      <c r="F196" s="96"/>
      <c r="G196" s="96">
        <v>990</v>
      </c>
    </row>
    <row r="197" spans="1:7" s="85" customFormat="1" ht="51">
      <c r="A197" s="58" t="s">
        <v>514</v>
      </c>
      <c r="B197" s="61" t="s">
        <v>849</v>
      </c>
      <c r="C197" s="56"/>
      <c r="D197" s="62">
        <v>311303274</v>
      </c>
      <c r="E197" s="88" t="s">
        <v>848</v>
      </c>
      <c r="F197" s="53"/>
      <c r="G197" s="96">
        <v>1003</v>
      </c>
    </row>
    <row r="198" spans="1:7" s="85" customFormat="1" ht="51">
      <c r="A198" s="58" t="s">
        <v>514</v>
      </c>
      <c r="B198" s="61" t="s">
        <v>847</v>
      </c>
      <c r="C198" s="56"/>
      <c r="D198" s="62">
        <v>311303275</v>
      </c>
      <c r="E198" s="88" t="s">
        <v>846</v>
      </c>
      <c r="F198" s="96"/>
      <c r="G198" s="96">
        <v>1003</v>
      </c>
    </row>
    <row r="199" spans="1:7" s="85" customFormat="1" ht="61.2">
      <c r="A199" s="58" t="s">
        <v>514</v>
      </c>
      <c r="B199" s="61" t="s">
        <v>845</v>
      </c>
      <c r="C199" s="56"/>
      <c r="D199" s="62">
        <v>311302031</v>
      </c>
      <c r="E199" s="88" t="s">
        <v>844</v>
      </c>
      <c r="F199" s="96"/>
      <c r="G199" s="96">
        <v>1058</v>
      </c>
    </row>
    <row r="200" spans="1:7" s="85" customFormat="1" ht="61.2">
      <c r="A200" s="58" t="s">
        <v>514</v>
      </c>
      <c r="B200" s="61" t="s">
        <v>843</v>
      </c>
      <c r="C200" s="56"/>
      <c r="D200" s="62">
        <v>311303277</v>
      </c>
      <c r="E200" s="88" t="s">
        <v>842</v>
      </c>
      <c r="F200" s="53"/>
      <c r="G200" s="96">
        <v>1058</v>
      </c>
    </row>
    <row r="201" spans="1:7" s="85" customFormat="1" ht="71.400000000000006">
      <c r="A201" s="58" t="s">
        <v>753</v>
      </c>
      <c r="B201" s="61" t="s">
        <v>841</v>
      </c>
      <c r="C201" s="63"/>
      <c r="D201" s="62">
        <v>311300921</v>
      </c>
      <c r="E201" s="54" t="s">
        <v>840</v>
      </c>
      <c r="F201" s="227" t="s">
        <v>2532</v>
      </c>
      <c r="G201" s="96">
        <v>1477</v>
      </c>
    </row>
    <row r="202" spans="1:7" s="85" customFormat="1" ht="102">
      <c r="A202" s="125" t="s">
        <v>514</v>
      </c>
      <c r="B202" s="215" t="s">
        <v>2879</v>
      </c>
      <c r="C202" s="223"/>
      <c r="D202" s="224">
        <v>311306643</v>
      </c>
      <c r="E202" s="221" t="s">
        <v>2883</v>
      </c>
      <c r="F202" s="244" t="s">
        <v>2615</v>
      </c>
      <c r="G202" s="96">
        <v>1443</v>
      </c>
    </row>
    <row r="203" spans="1:7" s="85" customFormat="1" ht="81.599999999999994">
      <c r="A203" s="58" t="s">
        <v>514</v>
      </c>
      <c r="B203" s="61" t="s">
        <v>839</v>
      </c>
      <c r="C203" s="87"/>
      <c r="D203" s="62">
        <v>300728395</v>
      </c>
      <c r="E203" s="54" t="s">
        <v>838</v>
      </c>
      <c r="F203" s="53"/>
      <c r="G203" s="96">
        <v>1495</v>
      </c>
    </row>
    <row r="204" spans="1:7" s="85" customFormat="1" ht="81.599999999999994">
      <c r="A204" s="83" t="s">
        <v>998</v>
      </c>
      <c r="B204" s="75" t="s">
        <v>1987</v>
      </c>
      <c r="C204" s="91"/>
      <c r="D204" s="73">
        <v>311301404</v>
      </c>
      <c r="E204" s="138" t="s">
        <v>838</v>
      </c>
      <c r="F204" s="67"/>
      <c r="G204" s="143">
        <v>1590</v>
      </c>
    </row>
    <row r="205" spans="1:7" ht="71.400000000000006">
      <c r="A205" s="128" t="s">
        <v>998</v>
      </c>
      <c r="B205" s="122" t="s">
        <v>1979</v>
      </c>
      <c r="C205" s="121"/>
      <c r="D205" s="120">
        <v>311305632</v>
      </c>
      <c r="E205" s="133" t="s">
        <v>3384</v>
      </c>
      <c r="F205" s="227" t="s">
        <v>2532</v>
      </c>
      <c r="G205" s="117">
        <v>1685</v>
      </c>
    </row>
    <row r="206" spans="1:7" ht="81.599999999999994">
      <c r="A206" s="58" t="s">
        <v>514</v>
      </c>
      <c r="B206" s="61" t="s">
        <v>837</v>
      </c>
      <c r="C206" s="63"/>
      <c r="D206" s="62">
        <v>300728396</v>
      </c>
      <c r="E206" s="54" t="s">
        <v>836</v>
      </c>
      <c r="F206" s="96"/>
      <c r="G206" s="96">
        <v>1743</v>
      </c>
    </row>
    <row r="207" spans="1:7" ht="71.400000000000006">
      <c r="A207" s="58" t="s">
        <v>753</v>
      </c>
      <c r="B207" s="61" t="s">
        <v>835</v>
      </c>
      <c r="C207" s="63"/>
      <c r="D207" s="62">
        <v>311300922</v>
      </c>
      <c r="E207" s="54" t="s">
        <v>2353</v>
      </c>
      <c r="F207" s="228" t="s">
        <v>2532</v>
      </c>
      <c r="G207" s="96">
        <v>1616</v>
      </c>
    </row>
    <row r="208" spans="1:7" ht="102">
      <c r="A208" s="125" t="s">
        <v>514</v>
      </c>
      <c r="B208" s="215" t="s">
        <v>2878</v>
      </c>
      <c r="C208" s="223"/>
      <c r="D208" s="224">
        <v>311305874</v>
      </c>
      <c r="E208" s="221" t="s">
        <v>2882</v>
      </c>
      <c r="F208" s="244" t="s">
        <v>2615</v>
      </c>
      <c r="G208" s="96">
        <v>1579</v>
      </c>
    </row>
    <row r="209" spans="1:7" ht="71.400000000000006">
      <c r="A209" s="195" t="s">
        <v>514</v>
      </c>
      <c r="B209" s="173" t="s">
        <v>2569</v>
      </c>
      <c r="C209" s="174"/>
      <c r="D209" s="186">
        <v>311307954</v>
      </c>
      <c r="E209" s="54" t="s">
        <v>2354</v>
      </c>
      <c r="F209" s="227" t="s">
        <v>2532</v>
      </c>
      <c r="G209" s="96">
        <v>1632</v>
      </c>
    </row>
    <row r="210" spans="1:7" ht="71.400000000000006">
      <c r="A210" s="195" t="s">
        <v>514</v>
      </c>
      <c r="B210" s="173" t="s">
        <v>2570</v>
      </c>
      <c r="C210" s="174"/>
      <c r="D210" s="186">
        <v>311308644</v>
      </c>
      <c r="E210" s="54" t="s">
        <v>2673</v>
      </c>
      <c r="F210" s="227" t="s">
        <v>2532</v>
      </c>
      <c r="G210" s="96">
        <v>1735</v>
      </c>
    </row>
    <row r="211" spans="1:7" ht="71.400000000000006">
      <c r="A211" s="128" t="s">
        <v>998</v>
      </c>
      <c r="B211" s="122" t="s">
        <v>3383</v>
      </c>
      <c r="C211" s="121"/>
      <c r="D211" s="120">
        <v>311305634</v>
      </c>
      <c r="E211" s="133" t="s">
        <v>3385</v>
      </c>
      <c r="F211" s="228" t="s">
        <v>2532</v>
      </c>
      <c r="G211" s="117">
        <v>1832</v>
      </c>
    </row>
    <row r="212" spans="1:7" ht="71.400000000000006">
      <c r="A212" s="58" t="s">
        <v>753</v>
      </c>
      <c r="B212" s="61" t="s">
        <v>834</v>
      </c>
      <c r="C212" s="63"/>
      <c r="D212" s="62">
        <v>311301488</v>
      </c>
      <c r="E212" s="54" t="s">
        <v>833</v>
      </c>
      <c r="F212" s="96"/>
      <c r="G212" s="96">
        <v>1716</v>
      </c>
    </row>
    <row r="213" spans="1:7" ht="71.400000000000006">
      <c r="A213" s="128" t="s">
        <v>998</v>
      </c>
      <c r="B213" s="122" t="s">
        <v>1961</v>
      </c>
      <c r="C213" s="121"/>
      <c r="D213" s="120">
        <v>311303135</v>
      </c>
      <c r="E213" s="123" t="s">
        <v>2355</v>
      </c>
      <c r="F213" s="228" t="s">
        <v>2532</v>
      </c>
      <c r="G213" s="117">
        <v>1758</v>
      </c>
    </row>
    <row r="214" spans="1:7" ht="102">
      <c r="A214" s="125" t="s">
        <v>514</v>
      </c>
      <c r="B214" s="215" t="s">
        <v>2877</v>
      </c>
      <c r="C214" s="223"/>
      <c r="D214" s="224">
        <v>311306645</v>
      </c>
      <c r="E214" s="221" t="s">
        <v>2881</v>
      </c>
      <c r="F214" s="243" t="s">
        <v>2615</v>
      </c>
      <c r="G214" s="96">
        <v>1716</v>
      </c>
    </row>
    <row r="215" spans="1:7" ht="81.599999999999994">
      <c r="A215" s="128" t="s">
        <v>998</v>
      </c>
      <c r="B215" s="122" t="s">
        <v>1960</v>
      </c>
      <c r="C215" s="121"/>
      <c r="D215" s="120">
        <v>311307320</v>
      </c>
      <c r="E215" s="54" t="s">
        <v>1959</v>
      </c>
      <c r="F215" s="227" t="s">
        <v>2532</v>
      </c>
      <c r="G215" s="117">
        <v>1772</v>
      </c>
    </row>
    <row r="216" spans="1:7" ht="71.400000000000006">
      <c r="A216" s="58" t="s">
        <v>753</v>
      </c>
      <c r="B216" s="61" t="s">
        <v>832</v>
      </c>
      <c r="C216" s="63"/>
      <c r="D216" s="62">
        <v>311301496</v>
      </c>
      <c r="E216" s="54" t="s">
        <v>831</v>
      </c>
      <c r="F216" s="227" t="s">
        <v>2532</v>
      </c>
      <c r="G216" s="96">
        <v>1966</v>
      </c>
    </row>
    <row r="217" spans="1:7" ht="102">
      <c r="A217" s="125" t="s">
        <v>514</v>
      </c>
      <c r="B217" s="215" t="s">
        <v>2876</v>
      </c>
      <c r="C217" s="223"/>
      <c r="D217" s="224">
        <v>311305876</v>
      </c>
      <c r="E217" s="221" t="s">
        <v>2880</v>
      </c>
      <c r="F217" s="243" t="s">
        <v>2615</v>
      </c>
      <c r="G217" s="96">
        <v>1922</v>
      </c>
    </row>
    <row r="218" spans="1:7" ht="81.599999999999994">
      <c r="A218" s="58" t="s">
        <v>514</v>
      </c>
      <c r="B218" s="61" t="s">
        <v>830</v>
      </c>
      <c r="C218" s="87"/>
      <c r="D218" s="62">
        <v>300728398</v>
      </c>
      <c r="E218" s="54" t="s">
        <v>829</v>
      </c>
      <c r="F218" s="96"/>
      <c r="G218" s="96">
        <v>2045</v>
      </c>
    </row>
    <row r="219" spans="1:7" ht="81.599999999999994">
      <c r="A219" s="128" t="s">
        <v>998</v>
      </c>
      <c r="B219" s="122" t="s">
        <v>1958</v>
      </c>
      <c r="C219" s="121"/>
      <c r="D219" s="120">
        <v>311306731</v>
      </c>
      <c r="E219" s="54" t="s">
        <v>1957</v>
      </c>
      <c r="F219" s="228" t="s">
        <v>2532</v>
      </c>
      <c r="G219" s="117">
        <v>2045</v>
      </c>
    </row>
    <row r="220" spans="1:7" ht="81.599999999999994">
      <c r="A220" s="83" t="s">
        <v>998</v>
      </c>
      <c r="B220" s="75" t="s">
        <v>1986</v>
      </c>
      <c r="C220" s="91"/>
      <c r="D220" s="73">
        <v>311301407</v>
      </c>
      <c r="E220" s="138" t="s">
        <v>829</v>
      </c>
      <c r="F220" s="67"/>
      <c r="G220" s="143">
        <v>2172</v>
      </c>
    </row>
    <row r="221" spans="1:7" ht="71.400000000000006">
      <c r="A221" s="195" t="s">
        <v>514</v>
      </c>
      <c r="B221" s="173" t="s">
        <v>2568</v>
      </c>
      <c r="C221" s="174"/>
      <c r="D221" s="186">
        <v>311308646</v>
      </c>
      <c r="E221" s="54" t="s">
        <v>2674</v>
      </c>
      <c r="F221" s="228" t="s">
        <v>2532</v>
      </c>
      <c r="G221" s="96">
        <v>2172</v>
      </c>
    </row>
    <row r="222" spans="1:7" ht="71.400000000000006">
      <c r="A222" s="58" t="s">
        <v>753</v>
      </c>
      <c r="B222" s="61" t="s">
        <v>828</v>
      </c>
      <c r="C222" s="63"/>
      <c r="D222" s="62">
        <v>311300923</v>
      </c>
      <c r="E222" s="54" t="s">
        <v>827</v>
      </c>
      <c r="F222" s="228" t="s">
        <v>2532</v>
      </c>
      <c r="G222" s="96">
        <v>1477</v>
      </c>
    </row>
    <row r="223" spans="1:7" ht="112.2">
      <c r="A223" s="125" t="s">
        <v>514</v>
      </c>
      <c r="B223" s="215" t="s">
        <v>2887</v>
      </c>
      <c r="C223" s="223"/>
      <c r="D223" s="224">
        <v>311305879</v>
      </c>
      <c r="E223" s="221" t="s">
        <v>2891</v>
      </c>
      <c r="F223" s="244" t="s">
        <v>2615</v>
      </c>
      <c r="G223" s="96">
        <v>1443</v>
      </c>
    </row>
    <row r="224" spans="1:7" ht="81.599999999999994">
      <c r="A224" s="58" t="s">
        <v>514</v>
      </c>
      <c r="B224" s="61" t="s">
        <v>826</v>
      </c>
      <c r="C224" s="63"/>
      <c r="D224" s="62">
        <v>300820174</v>
      </c>
      <c r="E224" s="54" t="s">
        <v>825</v>
      </c>
      <c r="F224" s="53"/>
      <c r="G224" s="96">
        <v>1495</v>
      </c>
    </row>
    <row r="225" spans="1:7" ht="81.599999999999994">
      <c r="A225" s="83" t="s">
        <v>998</v>
      </c>
      <c r="B225" s="75" t="s">
        <v>1988</v>
      </c>
      <c r="C225" s="91"/>
      <c r="D225" s="73">
        <v>311301408</v>
      </c>
      <c r="E225" s="138" t="s">
        <v>825</v>
      </c>
      <c r="F225" s="67"/>
      <c r="G225" s="143">
        <v>1590</v>
      </c>
    </row>
    <row r="226" spans="1:7" ht="71.400000000000006">
      <c r="A226" s="128" t="s">
        <v>998</v>
      </c>
      <c r="B226" s="122" t="s">
        <v>1976</v>
      </c>
      <c r="C226" s="121"/>
      <c r="D226" s="120">
        <v>311305721</v>
      </c>
      <c r="E226" s="133" t="s">
        <v>3386</v>
      </c>
      <c r="F226" s="227" t="s">
        <v>2532</v>
      </c>
      <c r="G226" s="117">
        <v>1685</v>
      </c>
    </row>
    <row r="227" spans="1:7" ht="81.599999999999994">
      <c r="A227" s="58" t="s">
        <v>514</v>
      </c>
      <c r="B227" s="61" t="s">
        <v>824</v>
      </c>
      <c r="C227" s="63"/>
      <c r="D227" s="62">
        <v>300821038</v>
      </c>
      <c r="E227" s="54" t="s">
        <v>823</v>
      </c>
      <c r="F227" s="53"/>
      <c r="G227" s="96">
        <v>1743</v>
      </c>
    </row>
    <row r="228" spans="1:7" ht="71.400000000000006">
      <c r="A228" s="58" t="s">
        <v>753</v>
      </c>
      <c r="B228" s="61" t="s">
        <v>822</v>
      </c>
      <c r="C228" s="63"/>
      <c r="D228" s="62">
        <v>311300924</v>
      </c>
      <c r="E228" s="54" t="s">
        <v>2356</v>
      </c>
      <c r="F228" s="227" t="s">
        <v>2532</v>
      </c>
      <c r="G228" s="96">
        <v>1616</v>
      </c>
    </row>
    <row r="229" spans="1:7" ht="112.2">
      <c r="A229" s="125" t="s">
        <v>514</v>
      </c>
      <c r="B229" s="215" t="s">
        <v>2886</v>
      </c>
      <c r="C229" s="223"/>
      <c r="D229" s="224">
        <v>311305890</v>
      </c>
      <c r="E229" s="221" t="s">
        <v>2890</v>
      </c>
      <c r="F229" s="244" t="s">
        <v>2615</v>
      </c>
      <c r="G229" s="96">
        <v>1579</v>
      </c>
    </row>
    <row r="230" spans="1:7" ht="71.400000000000006">
      <c r="A230" s="195" t="s">
        <v>514</v>
      </c>
      <c r="B230" s="173" t="s">
        <v>2573</v>
      </c>
      <c r="C230" s="174"/>
      <c r="D230" s="186">
        <v>311307955</v>
      </c>
      <c r="E230" s="54" t="s">
        <v>2357</v>
      </c>
      <c r="F230" s="228" t="s">
        <v>2532</v>
      </c>
      <c r="G230" s="96">
        <v>1632</v>
      </c>
    </row>
    <row r="231" spans="1:7" ht="71.400000000000006">
      <c r="A231" s="195" t="s">
        <v>514</v>
      </c>
      <c r="B231" s="173" t="s">
        <v>2572</v>
      </c>
      <c r="C231" s="174"/>
      <c r="D231" s="186">
        <v>311308647</v>
      </c>
      <c r="E231" s="54" t="s">
        <v>2675</v>
      </c>
      <c r="F231" s="227" t="s">
        <v>2532</v>
      </c>
      <c r="G231" s="96">
        <v>1735</v>
      </c>
    </row>
    <row r="232" spans="1:7" ht="51">
      <c r="A232" s="128" t="s">
        <v>998</v>
      </c>
      <c r="B232" s="122" t="s">
        <v>1978</v>
      </c>
      <c r="C232" s="121"/>
      <c r="D232" s="120">
        <v>311305723</v>
      </c>
      <c r="E232" s="133" t="s">
        <v>1977</v>
      </c>
      <c r="F232" s="227" t="s">
        <v>2532</v>
      </c>
      <c r="G232" s="117">
        <v>1832</v>
      </c>
    </row>
    <row r="233" spans="1:7" ht="71.400000000000006">
      <c r="A233" s="128" t="s">
        <v>998</v>
      </c>
      <c r="B233" s="122" t="s">
        <v>1953</v>
      </c>
      <c r="C233" s="121"/>
      <c r="D233" s="120">
        <v>311303137</v>
      </c>
      <c r="E233" s="123" t="s">
        <v>2358</v>
      </c>
      <c r="F233" s="227" t="s">
        <v>2532</v>
      </c>
      <c r="G233" s="117">
        <v>1758</v>
      </c>
    </row>
    <row r="234" spans="1:7" ht="112.2">
      <c r="A234" s="125" t="s">
        <v>514</v>
      </c>
      <c r="B234" s="215" t="s">
        <v>2885</v>
      </c>
      <c r="C234" s="223"/>
      <c r="D234" s="224">
        <v>311305892</v>
      </c>
      <c r="E234" s="221" t="s">
        <v>2889</v>
      </c>
      <c r="F234" s="243" t="s">
        <v>2615</v>
      </c>
      <c r="G234" s="96">
        <v>1716</v>
      </c>
    </row>
    <row r="235" spans="1:7" ht="81.599999999999994">
      <c r="A235" s="128" t="s">
        <v>1956</v>
      </c>
      <c r="B235" s="122" t="s">
        <v>1955</v>
      </c>
      <c r="C235" s="121"/>
      <c r="D235" s="120">
        <v>311307338</v>
      </c>
      <c r="E235" s="123" t="s">
        <v>1954</v>
      </c>
      <c r="F235" s="228" t="s">
        <v>2532</v>
      </c>
      <c r="G235" s="117">
        <v>1772</v>
      </c>
    </row>
    <row r="236" spans="1:7" ht="71.400000000000006">
      <c r="A236" s="58" t="s">
        <v>753</v>
      </c>
      <c r="B236" s="61" t="s">
        <v>821</v>
      </c>
      <c r="C236" s="63"/>
      <c r="D236" s="62">
        <v>311301497</v>
      </c>
      <c r="E236" s="54" t="s">
        <v>2359</v>
      </c>
      <c r="F236" s="228" t="s">
        <v>2532</v>
      </c>
      <c r="G236" s="96">
        <v>1966</v>
      </c>
    </row>
    <row r="237" spans="1:7" ht="112.2">
      <c r="A237" s="125" t="s">
        <v>514</v>
      </c>
      <c r="B237" s="215" t="s">
        <v>2884</v>
      </c>
      <c r="C237" s="223"/>
      <c r="D237" s="224">
        <v>311305894</v>
      </c>
      <c r="E237" s="221" t="s">
        <v>2888</v>
      </c>
      <c r="F237" s="243" t="s">
        <v>2615</v>
      </c>
      <c r="G237" s="96">
        <v>1922</v>
      </c>
    </row>
    <row r="238" spans="1:7" ht="81.599999999999994">
      <c r="A238" s="58" t="s">
        <v>514</v>
      </c>
      <c r="B238" s="61" t="s">
        <v>820</v>
      </c>
      <c r="C238" s="63"/>
      <c r="D238" s="62">
        <v>300821040</v>
      </c>
      <c r="E238" s="54" t="s">
        <v>819</v>
      </c>
      <c r="F238" s="96"/>
      <c r="G238" s="96">
        <v>2045</v>
      </c>
    </row>
    <row r="239" spans="1:7" ht="81.599999999999994">
      <c r="A239" s="128" t="s">
        <v>998</v>
      </c>
      <c r="B239" s="122" t="s">
        <v>1952</v>
      </c>
      <c r="C239" s="121"/>
      <c r="D239" s="120">
        <v>311306713</v>
      </c>
      <c r="E239" s="123" t="s">
        <v>1951</v>
      </c>
      <c r="F239" s="228" t="s">
        <v>2532</v>
      </c>
      <c r="G239" s="117">
        <v>2045</v>
      </c>
    </row>
    <row r="240" spans="1:7" ht="81.599999999999994">
      <c r="A240" s="195" t="s">
        <v>514</v>
      </c>
      <c r="B240" s="173" t="s">
        <v>2571</v>
      </c>
      <c r="C240" s="174"/>
      <c r="D240" s="186">
        <v>311308649</v>
      </c>
      <c r="E240" s="54" t="s">
        <v>2676</v>
      </c>
      <c r="F240" s="227" t="s">
        <v>2532</v>
      </c>
      <c r="G240" s="96">
        <v>2172</v>
      </c>
    </row>
    <row r="241" spans="1:7" ht="51">
      <c r="A241" s="58" t="s">
        <v>514</v>
      </c>
      <c r="B241" s="61" t="s">
        <v>818</v>
      </c>
      <c r="C241" s="56"/>
      <c r="D241" s="55">
        <v>300821637</v>
      </c>
      <c r="E241" s="54" t="s">
        <v>817</v>
      </c>
      <c r="F241" s="53"/>
      <c r="G241" s="96">
        <v>1443</v>
      </c>
    </row>
    <row r="242" spans="1:7" ht="51">
      <c r="A242" s="58" t="s">
        <v>514</v>
      </c>
      <c r="B242" s="61" t="s">
        <v>816</v>
      </c>
      <c r="C242" s="87"/>
      <c r="D242" s="62">
        <v>300819079</v>
      </c>
      <c r="E242" s="54" t="s">
        <v>815</v>
      </c>
      <c r="F242" s="53"/>
      <c r="G242" s="96">
        <v>1716</v>
      </c>
    </row>
    <row r="243" spans="1:7" ht="61.2">
      <c r="A243" s="125" t="s">
        <v>514</v>
      </c>
      <c r="B243" s="215" t="s">
        <v>2892</v>
      </c>
      <c r="C243" s="217"/>
      <c r="D243" s="216">
        <v>300820294</v>
      </c>
      <c r="E243" s="218" t="s">
        <v>2931</v>
      </c>
      <c r="F243" s="244" t="s">
        <v>2615</v>
      </c>
      <c r="G243" s="96">
        <v>1772</v>
      </c>
    </row>
    <row r="244" spans="1:7" ht="51">
      <c r="A244" s="58" t="s">
        <v>514</v>
      </c>
      <c r="B244" s="61" t="s">
        <v>814</v>
      </c>
      <c r="C244" s="56"/>
      <c r="D244" s="55">
        <v>300821639</v>
      </c>
      <c r="E244" s="54" t="s">
        <v>813</v>
      </c>
      <c r="F244" s="53"/>
      <c r="G244" s="96">
        <v>1716</v>
      </c>
    </row>
    <row r="245" spans="1:7" ht="51">
      <c r="A245" s="58" t="s">
        <v>514</v>
      </c>
      <c r="B245" s="61" t="s">
        <v>812</v>
      </c>
      <c r="C245" s="87"/>
      <c r="D245" s="62">
        <v>300819082</v>
      </c>
      <c r="E245" s="54" t="s">
        <v>811</v>
      </c>
      <c r="F245" s="53"/>
      <c r="G245" s="96">
        <v>1990</v>
      </c>
    </row>
    <row r="246" spans="1:7" ht="61.2">
      <c r="A246" s="58" t="s">
        <v>514</v>
      </c>
      <c r="B246" s="61" t="s">
        <v>810</v>
      </c>
      <c r="C246" s="87"/>
      <c r="D246" s="62">
        <v>300820295</v>
      </c>
      <c r="E246" s="54" t="s">
        <v>809</v>
      </c>
      <c r="F246" s="53"/>
      <c r="G246" s="96">
        <v>2045</v>
      </c>
    </row>
    <row r="247" spans="1:7" ht="71.400000000000006">
      <c r="A247" s="58" t="s">
        <v>753</v>
      </c>
      <c r="B247" s="61" t="s">
        <v>808</v>
      </c>
      <c r="C247" s="63"/>
      <c r="D247" s="62">
        <v>311300913</v>
      </c>
      <c r="E247" s="54" t="s">
        <v>807</v>
      </c>
      <c r="F247" s="53"/>
      <c r="G247" s="96">
        <v>1414</v>
      </c>
    </row>
    <row r="248" spans="1:7" ht="91.8">
      <c r="A248" s="195" t="s">
        <v>514</v>
      </c>
      <c r="B248" s="173" t="s">
        <v>2601</v>
      </c>
      <c r="C248" s="189"/>
      <c r="D248" s="186">
        <v>311307568</v>
      </c>
      <c r="E248" s="64" t="s">
        <v>2711</v>
      </c>
      <c r="F248" s="227" t="s">
        <v>2532</v>
      </c>
      <c r="G248" s="96">
        <v>1277</v>
      </c>
    </row>
    <row r="249" spans="1:7" ht="102">
      <c r="A249" s="195" t="s">
        <v>514</v>
      </c>
      <c r="B249" s="173" t="s">
        <v>2602</v>
      </c>
      <c r="C249" s="189"/>
      <c r="D249" s="186">
        <v>311307535</v>
      </c>
      <c r="E249" s="64" t="s">
        <v>2712</v>
      </c>
      <c r="F249" s="227" t="s">
        <v>2532</v>
      </c>
      <c r="G249" s="96">
        <v>1332</v>
      </c>
    </row>
    <row r="250" spans="1:7" ht="81.599999999999994">
      <c r="A250" s="58" t="s">
        <v>514</v>
      </c>
      <c r="B250" s="61" t="s">
        <v>806</v>
      </c>
      <c r="C250" s="63"/>
      <c r="D250" s="62">
        <v>300821875</v>
      </c>
      <c r="E250" s="54" t="s">
        <v>805</v>
      </c>
      <c r="F250" s="96"/>
      <c r="G250" s="96">
        <v>1469</v>
      </c>
    </row>
    <row r="251" spans="1:7" ht="81.599999999999994">
      <c r="A251" s="58" t="s">
        <v>514</v>
      </c>
      <c r="B251" s="61" t="s">
        <v>804</v>
      </c>
      <c r="C251" s="63"/>
      <c r="D251" s="62">
        <v>300821878</v>
      </c>
      <c r="E251" s="54" t="s">
        <v>803</v>
      </c>
      <c r="F251" s="53"/>
      <c r="G251" s="96">
        <v>1716</v>
      </c>
    </row>
    <row r="252" spans="1:7" ht="71.400000000000006">
      <c r="A252" s="58" t="s">
        <v>753</v>
      </c>
      <c r="B252" s="61" t="s">
        <v>802</v>
      </c>
      <c r="C252" s="63"/>
      <c r="D252" s="62">
        <v>311300920</v>
      </c>
      <c r="E252" s="54" t="s">
        <v>2360</v>
      </c>
      <c r="F252" s="53"/>
      <c r="G252" s="96">
        <v>1550</v>
      </c>
    </row>
    <row r="253" spans="1:7" ht="91.8">
      <c r="A253" s="195" t="s">
        <v>514</v>
      </c>
      <c r="B253" s="173" t="s">
        <v>2599</v>
      </c>
      <c r="C253" s="189"/>
      <c r="D253" s="186">
        <v>311307570</v>
      </c>
      <c r="E253" s="64" t="s">
        <v>2713</v>
      </c>
      <c r="F253" s="228" t="s">
        <v>2532</v>
      </c>
      <c r="G253" s="96">
        <v>1385</v>
      </c>
    </row>
    <row r="254" spans="1:7" ht="102">
      <c r="A254" s="195" t="s">
        <v>514</v>
      </c>
      <c r="B254" s="173" t="s">
        <v>2600</v>
      </c>
      <c r="C254" s="189"/>
      <c r="D254" s="186">
        <v>311307537</v>
      </c>
      <c r="E254" s="64" t="s">
        <v>2714</v>
      </c>
      <c r="F254" s="228" t="s">
        <v>2532</v>
      </c>
      <c r="G254" s="96">
        <v>1440</v>
      </c>
    </row>
    <row r="255" spans="1:7" ht="81.599999999999994">
      <c r="A255" s="195" t="s">
        <v>514</v>
      </c>
      <c r="B255" s="173" t="s">
        <v>2574</v>
      </c>
      <c r="C255" s="174"/>
      <c r="D255" s="186">
        <v>311307956</v>
      </c>
      <c r="E255" s="54" t="s">
        <v>801</v>
      </c>
      <c r="F255" s="228" t="s">
        <v>2532</v>
      </c>
      <c r="G255" s="96">
        <v>1606</v>
      </c>
    </row>
    <row r="256" spans="1:7" s="66" customFormat="1" ht="102">
      <c r="A256" s="195" t="s">
        <v>514</v>
      </c>
      <c r="B256" s="173" t="s">
        <v>2575</v>
      </c>
      <c r="C256" s="174"/>
      <c r="D256" s="186">
        <v>311308650</v>
      </c>
      <c r="E256" s="64" t="s">
        <v>2715</v>
      </c>
      <c r="F256" s="228" t="s">
        <v>2532</v>
      </c>
      <c r="G256" s="96">
        <v>1706</v>
      </c>
    </row>
    <row r="257" spans="1:7" s="66" customFormat="1" ht="81.599999999999994">
      <c r="A257" s="58" t="s">
        <v>514</v>
      </c>
      <c r="B257" s="61" t="s">
        <v>800</v>
      </c>
      <c r="C257" s="56"/>
      <c r="D257" s="55">
        <v>311303133</v>
      </c>
      <c r="E257" s="54" t="s">
        <v>799</v>
      </c>
      <c r="F257" s="96"/>
      <c r="G257" s="96">
        <v>1743</v>
      </c>
    </row>
    <row r="258" spans="1:7" s="66" customFormat="1" ht="91.8">
      <c r="A258" s="58" t="s">
        <v>753</v>
      </c>
      <c r="B258" s="61" t="s">
        <v>798</v>
      </c>
      <c r="C258" s="63"/>
      <c r="D258" s="62">
        <v>311301490</v>
      </c>
      <c r="E258" s="57" t="s">
        <v>797</v>
      </c>
      <c r="F258" s="96"/>
      <c r="G258" s="96">
        <v>1690</v>
      </c>
    </row>
    <row r="259" spans="1:7" s="66" customFormat="1" ht="91.8">
      <c r="A259" s="128" t="s">
        <v>998</v>
      </c>
      <c r="B259" s="122" t="s">
        <v>1950</v>
      </c>
      <c r="C259" s="121"/>
      <c r="D259" s="120">
        <v>311303139</v>
      </c>
      <c r="E259" s="123" t="s">
        <v>1949</v>
      </c>
      <c r="F259" s="228" t="s">
        <v>2532</v>
      </c>
      <c r="G259" s="117">
        <v>1687</v>
      </c>
    </row>
    <row r="260" spans="1:7" s="66" customFormat="1" ht="91.8">
      <c r="A260" s="195" t="s">
        <v>514</v>
      </c>
      <c r="B260" s="173" t="s">
        <v>2597</v>
      </c>
      <c r="C260" s="189"/>
      <c r="D260" s="186">
        <v>311307572</v>
      </c>
      <c r="E260" s="64" t="s">
        <v>2716</v>
      </c>
      <c r="F260" s="228" t="s">
        <v>2532</v>
      </c>
      <c r="G260" s="96">
        <v>1495</v>
      </c>
    </row>
    <row r="261" spans="1:7" s="66" customFormat="1" ht="102">
      <c r="A261" s="195" t="s">
        <v>514</v>
      </c>
      <c r="B261" s="173" t="s">
        <v>2598</v>
      </c>
      <c r="C261" s="189"/>
      <c r="D261" s="186">
        <v>311307539</v>
      </c>
      <c r="E261" s="64" t="s">
        <v>2717</v>
      </c>
      <c r="F261" s="228" t="s">
        <v>2532</v>
      </c>
      <c r="G261" s="96">
        <v>1550</v>
      </c>
    </row>
    <row r="262" spans="1:7" s="66" customFormat="1" ht="91.8">
      <c r="A262" s="58" t="s">
        <v>753</v>
      </c>
      <c r="B262" s="61" t="s">
        <v>796</v>
      </c>
      <c r="C262" s="63"/>
      <c r="D262" s="62">
        <v>311301498</v>
      </c>
      <c r="E262" s="57" t="s">
        <v>795</v>
      </c>
      <c r="F262" s="53"/>
      <c r="G262" s="96">
        <v>1895</v>
      </c>
    </row>
    <row r="263" spans="1:7" s="66" customFormat="1" ht="91.8">
      <c r="A263" s="195" t="s">
        <v>514</v>
      </c>
      <c r="B263" s="173" t="s">
        <v>2595</v>
      </c>
      <c r="C263" s="189"/>
      <c r="D263" s="186">
        <v>311307574</v>
      </c>
      <c r="E263" s="64" t="s">
        <v>2718</v>
      </c>
      <c r="F263" s="227" t="s">
        <v>2532</v>
      </c>
      <c r="G263" s="96">
        <v>1674</v>
      </c>
    </row>
    <row r="264" spans="1:7" s="66" customFormat="1" ht="102">
      <c r="A264" s="195" t="s">
        <v>514</v>
      </c>
      <c r="B264" s="173" t="s">
        <v>2596</v>
      </c>
      <c r="C264" s="189"/>
      <c r="D264" s="186">
        <v>311307541</v>
      </c>
      <c r="E264" s="64" t="s">
        <v>2719</v>
      </c>
      <c r="F264" s="227" t="s">
        <v>2532</v>
      </c>
      <c r="G264" s="96">
        <v>1729</v>
      </c>
    </row>
    <row r="265" spans="1:7" s="66" customFormat="1" ht="81.599999999999994">
      <c r="A265" s="58" t="s">
        <v>514</v>
      </c>
      <c r="B265" s="61" t="s">
        <v>794</v>
      </c>
      <c r="C265" s="63"/>
      <c r="D265" s="62">
        <v>300821880</v>
      </c>
      <c r="E265" s="54" t="s">
        <v>793</v>
      </c>
      <c r="F265" s="53"/>
      <c r="G265" s="96">
        <v>2016</v>
      </c>
    </row>
    <row r="266" spans="1:7" s="66" customFormat="1" ht="61.2">
      <c r="A266" s="58" t="s">
        <v>753</v>
      </c>
      <c r="B266" s="61" t="s">
        <v>792</v>
      </c>
      <c r="C266" s="63"/>
      <c r="D266" s="62">
        <v>311301468</v>
      </c>
      <c r="E266" s="54" t="s">
        <v>791</v>
      </c>
      <c r="F266" s="53"/>
      <c r="G266" s="96">
        <v>785</v>
      </c>
    </row>
    <row r="267" spans="1:7" s="66" customFormat="1" ht="61.2">
      <c r="A267" s="58" t="s">
        <v>753</v>
      </c>
      <c r="B267" s="61" t="s">
        <v>790</v>
      </c>
      <c r="C267" s="63"/>
      <c r="D267" s="62">
        <v>311301469</v>
      </c>
      <c r="E267" s="54" t="s">
        <v>789</v>
      </c>
      <c r="F267" s="96"/>
      <c r="G267" s="96">
        <v>785</v>
      </c>
    </row>
    <row r="268" spans="1:7" s="66" customFormat="1" ht="61.2">
      <c r="A268" s="58" t="s">
        <v>753</v>
      </c>
      <c r="B268" s="61" t="s">
        <v>788</v>
      </c>
      <c r="C268" s="63"/>
      <c r="D268" s="62">
        <v>311300859</v>
      </c>
      <c r="E268" s="54" t="s">
        <v>787</v>
      </c>
      <c r="F268" s="96"/>
      <c r="G268" s="96">
        <v>824</v>
      </c>
    </row>
    <row r="269" spans="1:7" s="66" customFormat="1" ht="61.2">
      <c r="A269" s="58" t="s">
        <v>753</v>
      </c>
      <c r="B269" s="61" t="s">
        <v>786</v>
      </c>
      <c r="C269" s="63"/>
      <c r="D269" s="62">
        <v>311300860</v>
      </c>
      <c r="E269" s="54" t="s">
        <v>785</v>
      </c>
      <c r="F269" s="96"/>
      <c r="G269" s="96">
        <v>824</v>
      </c>
    </row>
    <row r="270" spans="1:7" s="66" customFormat="1" ht="61.2">
      <c r="A270" s="125" t="s">
        <v>514</v>
      </c>
      <c r="B270" s="215" t="s">
        <v>2900</v>
      </c>
      <c r="C270" s="217"/>
      <c r="D270" s="216">
        <v>311301459</v>
      </c>
      <c r="E270" s="218" t="s">
        <v>2939</v>
      </c>
      <c r="F270" s="243" t="s">
        <v>2615</v>
      </c>
      <c r="G270" s="96">
        <v>824</v>
      </c>
    </row>
    <row r="271" spans="1:7" s="66" customFormat="1" ht="71.400000000000006">
      <c r="A271" s="58" t="s">
        <v>514</v>
      </c>
      <c r="B271" s="61" t="s">
        <v>784</v>
      </c>
      <c r="C271" s="63"/>
      <c r="D271" s="62">
        <v>300724506</v>
      </c>
      <c r="E271" s="54" t="s">
        <v>2305</v>
      </c>
      <c r="F271" s="96"/>
      <c r="G271" s="96">
        <v>866</v>
      </c>
    </row>
    <row r="272" spans="1:7" s="66" customFormat="1" ht="61.2">
      <c r="A272" s="58" t="s">
        <v>514</v>
      </c>
      <c r="B272" s="61" t="s">
        <v>783</v>
      </c>
      <c r="C272" s="63"/>
      <c r="D272" s="62">
        <v>300725411</v>
      </c>
      <c r="E272" s="54" t="s">
        <v>2402</v>
      </c>
      <c r="F272" s="53"/>
      <c r="G272" s="96">
        <v>866</v>
      </c>
    </row>
    <row r="273" spans="1:7" s="66" customFormat="1" ht="71.400000000000006">
      <c r="A273" s="195" t="s">
        <v>514</v>
      </c>
      <c r="B273" s="173" t="s">
        <v>2567</v>
      </c>
      <c r="C273" s="174"/>
      <c r="D273" s="186">
        <v>311308640</v>
      </c>
      <c r="E273" s="54" t="s">
        <v>2662</v>
      </c>
      <c r="F273" s="227" t="s">
        <v>2532</v>
      </c>
      <c r="G273" s="96">
        <v>919</v>
      </c>
    </row>
    <row r="274" spans="1:7" s="66" customFormat="1" ht="71.400000000000006">
      <c r="A274" s="58" t="s">
        <v>514</v>
      </c>
      <c r="B274" s="61" t="s">
        <v>782</v>
      </c>
      <c r="C274" s="63"/>
      <c r="D274" s="62">
        <v>300724507</v>
      </c>
      <c r="E274" s="54" t="s">
        <v>2403</v>
      </c>
      <c r="F274" s="53"/>
      <c r="G274" s="96">
        <v>906</v>
      </c>
    </row>
    <row r="275" spans="1:7" s="66" customFormat="1" ht="61.2">
      <c r="A275" s="58" t="s">
        <v>514</v>
      </c>
      <c r="B275" s="61" t="s">
        <v>781</v>
      </c>
      <c r="C275" s="63"/>
      <c r="D275" s="62">
        <v>300725413</v>
      </c>
      <c r="E275" s="54" t="s">
        <v>2404</v>
      </c>
      <c r="F275" s="53"/>
      <c r="G275" s="96">
        <v>906</v>
      </c>
    </row>
    <row r="276" spans="1:7" s="66" customFormat="1" ht="71.400000000000006">
      <c r="A276" s="125" t="s">
        <v>514</v>
      </c>
      <c r="B276" s="215" t="s">
        <v>2896</v>
      </c>
      <c r="C276" s="217"/>
      <c r="D276" s="216">
        <v>300726349</v>
      </c>
      <c r="E276" s="218" t="s">
        <v>2935</v>
      </c>
      <c r="F276" s="244" t="s">
        <v>2615</v>
      </c>
      <c r="G276" s="96">
        <v>906</v>
      </c>
    </row>
    <row r="277" spans="1:7" s="66" customFormat="1" ht="71.400000000000006">
      <c r="A277" s="125" t="s">
        <v>514</v>
      </c>
      <c r="B277" s="215" t="s">
        <v>2926</v>
      </c>
      <c r="C277" s="189"/>
      <c r="D277" s="216">
        <v>311308652</v>
      </c>
      <c r="E277" s="218" t="s">
        <v>2661</v>
      </c>
      <c r="F277" s="243" t="s">
        <v>2615</v>
      </c>
      <c r="G277" s="96">
        <v>964</v>
      </c>
    </row>
    <row r="278" spans="1:7" s="66" customFormat="1" ht="61.2">
      <c r="A278" s="83" t="s">
        <v>998</v>
      </c>
      <c r="B278" s="75" t="s">
        <v>1006</v>
      </c>
      <c r="C278" s="74"/>
      <c r="D278" s="73">
        <v>311305169</v>
      </c>
      <c r="E278" s="138" t="s">
        <v>2306</v>
      </c>
      <c r="F278" s="228" t="s">
        <v>2532</v>
      </c>
      <c r="G278" s="143">
        <v>1072</v>
      </c>
    </row>
    <row r="279" spans="1:7" s="66" customFormat="1" ht="61.2">
      <c r="A279" s="83" t="s">
        <v>998</v>
      </c>
      <c r="B279" s="75" t="s">
        <v>1007</v>
      </c>
      <c r="C279" s="74"/>
      <c r="D279" s="73">
        <v>311305168</v>
      </c>
      <c r="E279" s="138" t="s">
        <v>2307</v>
      </c>
      <c r="F279" s="228" t="s">
        <v>2532</v>
      </c>
      <c r="G279" s="143">
        <v>1114</v>
      </c>
    </row>
    <row r="280" spans="1:7" s="66" customFormat="1" ht="91.8">
      <c r="A280" s="195" t="s">
        <v>514</v>
      </c>
      <c r="B280" s="173" t="s">
        <v>2584</v>
      </c>
      <c r="C280" s="174"/>
      <c r="D280" s="186">
        <v>311306364</v>
      </c>
      <c r="E280" s="64" t="s">
        <v>2720</v>
      </c>
      <c r="F280" s="228" t="s">
        <v>2532</v>
      </c>
      <c r="G280" s="96">
        <v>1261</v>
      </c>
    </row>
    <row r="281" spans="1:7" s="66" customFormat="1" ht="91.8">
      <c r="A281" s="195" t="s">
        <v>514</v>
      </c>
      <c r="B281" s="173" t="s">
        <v>2585</v>
      </c>
      <c r="C281" s="174"/>
      <c r="D281" s="186">
        <v>311307628</v>
      </c>
      <c r="E281" s="64" t="s">
        <v>2721</v>
      </c>
      <c r="F281" s="228" t="s">
        <v>2532</v>
      </c>
      <c r="G281" s="96">
        <v>1261</v>
      </c>
    </row>
    <row r="282" spans="1:7" s="66" customFormat="1" ht="91.8">
      <c r="A282" s="195" t="s">
        <v>514</v>
      </c>
      <c r="B282" s="173" t="s">
        <v>2586</v>
      </c>
      <c r="C282" s="174"/>
      <c r="D282" s="186">
        <v>311307629</v>
      </c>
      <c r="E282" s="64" t="s">
        <v>2722</v>
      </c>
      <c r="F282" s="228" t="s">
        <v>2532</v>
      </c>
      <c r="G282" s="96">
        <v>1261</v>
      </c>
    </row>
    <row r="283" spans="1:7" s="66" customFormat="1" ht="91.8">
      <c r="A283" s="195" t="s">
        <v>514</v>
      </c>
      <c r="B283" s="173" t="s">
        <v>2594</v>
      </c>
      <c r="C283" s="174"/>
      <c r="D283" s="186">
        <v>311306696</v>
      </c>
      <c r="E283" s="64" t="s">
        <v>2723</v>
      </c>
      <c r="F283" s="228" t="s">
        <v>2532</v>
      </c>
      <c r="G283" s="96">
        <v>1158</v>
      </c>
    </row>
    <row r="284" spans="1:7" s="66" customFormat="1" ht="71.400000000000006">
      <c r="A284" s="58" t="s">
        <v>514</v>
      </c>
      <c r="B284" s="61" t="s">
        <v>780</v>
      </c>
      <c r="C284" s="63"/>
      <c r="D284" s="62">
        <v>300725417</v>
      </c>
      <c r="E284" s="54" t="s">
        <v>2332</v>
      </c>
      <c r="F284" s="96"/>
      <c r="G284" s="96">
        <v>948</v>
      </c>
    </row>
    <row r="285" spans="1:7" s="66" customFormat="1" ht="61.2">
      <c r="A285" s="58" t="s">
        <v>514</v>
      </c>
      <c r="B285" s="61" t="s">
        <v>779</v>
      </c>
      <c r="C285" s="63"/>
      <c r="D285" s="62">
        <v>300724509</v>
      </c>
      <c r="E285" s="54" t="s">
        <v>2405</v>
      </c>
      <c r="F285" s="96"/>
      <c r="G285" s="96">
        <v>948</v>
      </c>
    </row>
    <row r="286" spans="1:7" s="66" customFormat="1" ht="61.2">
      <c r="A286" s="58" t="s">
        <v>514</v>
      </c>
      <c r="B286" s="61" t="s">
        <v>778</v>
      </c>
      <c r="C286" s="63"/>
      <c r="D286" s="62">
        <v>300725419</v>
      </c>
      <c r="E286" s="54" t="s">
        <v>2406</v>
      </c>
      <c r="F286" s="96"/>
      <c r="G286" s="96">
        <v>990</v>
      </c>
    </row>
    <row r="287" spans="1:7" s="66" customFormat="1" ht="61.2">
      <c r="A287" s="58" t="s">
        <v>514</v>
      </c>
      <c r="B287" s="61" t="s">
        <v>777</v>
      </c>
      <c r="C287" s="63"/>
      <c r="D287" s="62">
        <v>300724510</v>
      </c>
      <c r="E287" s="54" t="s">
        <v>2407</v>
      </c>
      <c r="F287" s="96"/>
      <c r="G287" s="96">
        <v>990</v>
      </c>
    </row>
    <row r="288" spans="1:7" s="66" customFormat="1" ht="51">
      <c r="A288" s="83" t="s">
        <v>753</v>
      </c>
      <c r="B288" s="63" t="s">
        <v>776</v>
      </c>
      <c r="C288" s="63"/>
      <c r="D288" s="62">
        <v>311301472</v>
      </c>
      <c r="E288" s="54" t="s">
        <v>2361</v>
      </c>
      <c r="F288" s="96"/>
      <c r="G288" s="96">
        <v>840</v>
      </c>
    </row>
    <row r="289" spans="1:7" s="66" customFormat="1" ht="61.2">
      <c r="A289" s="83" t="s">
        <v>753</v>
      </c>
      <c r="B289" s="63" t="s">
        <v>775</v>
      </c>
      <c r="C289" s="63"/>
      <c r="D289" s="62">
        <v>311301473</v>
      </c>
      <c r="E289" s="54" t="s">
        <v>774</v>
      </c>
      <c r="F289" s="96"/>
      <c r="G289" s="96">
        <v>840</v>
      </c>
    </row>
    <row r="290" spans="1:7" s="66" customFormat="1" ht="51">
      <c r="A290" s="83" t="s">
        <v>753</v>
      </c>
      <c r="B290" s="63" t="s">
        <v>773</v>
      </c>
      <c r="C290" s="63"/>
      <c r="D290" s="62">
        <v>311300861</v>
      </c>
      <c r="E290" s="54" t="s">
        <v>2362</v>
      </c>
      <c r="F290" s="53"/>
      <c r="G290" s="96">
        <v>879</v>
      </c>
    </row>
    <row r="291" spans="1:7" s="66" customFormat="1" ht="61.2">
      <c r="A291" s="83" t="s">
        <v>753</v>
      </c>
      <c r="B291" s="63" t="s">
        <v>772</v>
      </c>
      <c r="C291" s="63"/>
      <c r="D291" s="62">
        <v>311300862</v>
      </c>
      <c r="E291" s="54" t="s">
        <v>771</v>
      </c>
      <c r="F291" s="96"/>
      <c r="G291" s="96">
        <v>879</v>
      </c>
    </row>
    <row r="292" spans="1:7" s="66" customFormat="1" ht="61.2">
      <c r="A292" s="125" t="s">
        <v>514</v>
      </c>
      <c r="B292" s="215" t="s">
        <v>2899</v>
      </c>
      <c r="C292" s="217"/>
      <c r="D292" s="216">
        <v>311301461</v>
      </c>
      <c r="E292" s="218" t="s">
        <v>2938</v>
      </c>
      <c r="F292" s="243" t="s">
        <v>2615</v>
      </c>
      <c r="G292" s="96">
        <v>879</v>
      </c>
    </row>
    <row r="293" spans="1:7" s="66" customFormat="1" ht="71.400000000000006">
      <c r="A293" s="76" t="s">
        <v>514</v>
      </c>
      <c r="B293" s="56" t="s">
        <v>770</v>
      </c>
      <c r="C293" s="56"/>
      <c r="D293" s="62">
        <v>311302986</v>
      </c>
      <c r="E293" s="54" t="s">
        <v>2308</v>
      </c>
      <c r="F293" s="96" t="s">
        <v>1989</v>
      </c>
      <c r="G293" s="96">
        <v>922</v>
      </c>
    </row>
    <row r="294" spans="1:7" s="66" customFormat="1" ht="71.400000000000006">
      <c r="A294" s="76" t="s">
        <v>514</v>
      </c>
      <c r="B294" s="56" t="s">
        <v>769</v>
      </c>
      <c r="C294" s="56"/>
      <c r="D294" s="62">
        <v>311303847</v>
      </c>
      <c r="E294" s="54" t="s">
        <v>2309</v>
      </c>
      <c r="F294" s="96"/>
      <c r="G294" s="96">
        <v>922</v>
      </c>
    </row>
    <row r="295" spans="1:7" s="66" customFormat="1" ht="71.400000000000006">
      <c r="A295" s="195" t="s">
        <v>514</v>
      </c>
      <c r="B295" s="173" t="s">
        <v>2565</v>
      </c>
      <c r="C295" s="174"/>
      <c r="D295" s="186">
        <v>311308641</v>
      </c>
      <c r="E295" s="54" t="s">
        <v>2660</v>
      </c>
      <c r="F295" s="228" t="s">
        <v>2532</v>
      </c>
      <c r="G295" s="96">
        <v>979</v>
      </c>
    </row>
    <row r="296" spans="1:7" s="66" customFormat="1" ht="71.400000000000006">
      <c r="A296" s="76" t="s">
        <v>514</v>
      </c>
      <c r="B296" s="56" t="s">
        <v>768</v>
      </c>
      <c r="C296" s="56"/>
      <c r="D296" s="62">
        <v>311303851</v>
      </c>
      <c r="E296" s="54" t="s">
        <v>767</v>
      </c>
      <c r="F296" s="53"/>
      <c r="G296" s="96">
        <v>961</v>
      </c>
    </row>
    <row r="297" spans="1:7" s="66" customFormat="1" ht="61.2">
      <c r="A297" s="76" t="s">
        <v>514</v>
      </c>
      <c r="B297" s="56" t="s">
        <v>766</v>
      </c>
      <c r="C297" s="56"/>
      <c r="D297" s="62">
        <v>311302987</v>
      </c>
      <c r="E297" s="54" t="s">
        <v>2408</v>
      </c>
      <c r="F297" s="53"/>
      <c r="G297" s="96">
        <v>961</v>
      </c>
    </row>
    <row r="298" spans="1:7" s="66" customFormat="1" ht="71.400000000000006">
      <c r="A298" s="125" t="s">
        <v>514</v>
      </c>
      <c r="B298" s="215" t="s">
        <v>2895</v>
      </c>
      <c r="C298" s="217"/>
      <c r="D298" s="216">
        <v>311303852</v>
      </c>
      <c r="E298" s="218" t="s">
        <v>2934</v>
      </c>
      <c r="F298" s="243" t="s">
        <v>2615</v>
      </c>
      <c r="G298" s="96">
        <v>961</v>
      </c>
    </row>
    <row r="299" spans="1:7" s="66" customFormat="1" ht="71.400000000000006">
      <c r="A299" s="195" t="s">
        <v>514</v>
      </c>
      <c r="B299" s="173" t="s">
        <v>2566</v>
      </c>
      <c r="C299" s="174"/>
      <c r="D299" s="186">
        <v>311308653</v>
      </c>
      <c r="E299" s="54" t="s">
        <v>2659</v>
      </c>
      <c r="F299" s="228" t="s">
        <v>2532</v>
      </c>
      <c r="G299" s="96">
        <v>1022</v>
      </c>
    </row>
    <row r="300" spans="1:7" s="66" customFormat="1" ht="61.2">
      <c r="A300" s="83" t="s">
        <v>998</v>
      </c>
      <c r="B300" s="75" t="s">
        <v>1008</v>
      </c>
      <c r="C300" s="74"/>
      <c r="D300" s="73">
        <v>311305171</v>
      </c>
      <c r="E300" s="141" t="s">
        <v>2376</v>
      </c>
      <c r="F300" s="227" t="s">
        <v>2532</v>
      </c>
      <c r="G300" s="143">
        <v>1129</v>
      </c>
    </row>
    <row r="301" spans="1:7" s="66" customFormat="1" ht="61.2">
      <c r="A301" s="128" t="s">
        <v>998</v>
      </c>
      <c r="B301" s="122" t="s">
        <v>1981</v>
      </c>
      <c r="C301" s="121"/>
      <c r="D301" s="120">
        <v>311306294</v>
      </c>
      <c r="E301" s="133" t="s">
        <v>2377</v>
      </c>
      <c r="F301" s="227" t="s">
        <v>2532</v>
      </c>
      <c r="G301" s="117">
        <v>1129</v>
      </c>
    </row>
    <row r="302" spans="1:7" s="66" customFormat="1" ht="61.2">
      <c r="A302" s="83" t="s">
        <v>998</v>
      </c>
      <c r="B302" s="75" t="s">
        <v>1009</v>
      </c>
      <c r="C302" s="91"/>
      <c r="D302" s="73">
        <v>311305170</v>
      </c>
      <c r="E302" s="138" t="s">
        <v>2378</v>
      </c>
      <c r="F302" s="227" t="s">
        <v>2532</v>
      </c>
      <c r="G302" s="143">
        <v>1174</v>
      </c>
    </row>
    <row r="303" spans="1:7" s="66" customFormat="1" ht="61.2">
      <c r="A303" s="128" t="s">
        <v>998</v>
      </c>
      <c r="B303" s="122" t="s">
        <v>1982</v>
      </c>
      <c r="C303" s="121"/>
      <c r="D303" s="136">
        <v>311306285</v>
      </c>
      <c r="E303" s="133" t="s">
        <v>2379</v>
      </c>
      <c r="F303" s="227" t="s">
        <v>2532</v>
      </c>
      <c r="G303" s="117">
        <v>1174</v>
      </c>
    </row>
    <row r="304" spans="1:7" s="66" customFormat="1" ht="102">
      <c r="A304" s="195" t="s">
        <v>514</v>
      </c>
      <c r="B304" s="173" t="s">
        <v>2581</v>
      </c>
      <c r="C304" s="174"/>
      <c r="D304" s="186">
        <v>311306366</v>
      </c>
      <c r="E304" s="64" t="s">
        <v>2724</v>
      </c>
      <c r="F304" s="228" t="s">
        <v>2532</v>
      </c>
      <c r="G304" s="96">
        <v>1319</v>
      </c>
    </row>
    <row r="305" spans="1:7" s="66" customFormat="1" ht="102">
      <c r="A305" s="195" t="s">
        <v>514</v>
      </c>
      <c r="B305" s="173" t="s">
        <v>2582</v>
      </c>
      <c r="C305" s="174"/>
      <c r="D305" s="186">
        <v>311307631</v>
      </c>
      <c r="E305" s="64" t="s">
        <v>2725</v>
      </c>
      <c r="F305" s="228" t="s">
        <v>2532</v>
      </c>
      <c r="G305" s="96">
        <v>1319</v>
      </c>
    </row>
    <row r="306" spans="1:7" s="66" customFormat="1" ht="102">
      <c r="A306" s="195" t="s">
        <v>514</v>
      </c>
      <c r="B306" s="173" t="s">
        <v>2583</v>
      </c>
      <c r="C306" s="174"/>
      <c r="D306" s="186">
        <v>311307632</v>
      </c>
      <c r="E306" s="64" t="s">
        <v>2728</v>
      </c>
      <c r="F306" s="227" t="s">
        <v>2532</v>
      </c>
      <c r="G306" s="96">
        <v>1319</v>
      </c>
    </row>
    <row r="307" spans="1:7" s="66" customFormat="1" ht="91.8">
      <c r="A307" s="195" t="s">
        <v>514</v>
      </c>
      <c r="B307" s="173" t="s">
        <v>2591</v>
      </c>
      <c r="C307" s="174"/>
      <c r="D307" s="186">
        <v>311308005</v>
      </c>
      <c r="E307" s="64" t="s">
        <v>2727</v>
      </c>
      <c r="F307" s="227" t="s">
        <v>2532</v>
      </c>
      <c r="G307" s="96">
        <v>1335</v>
      </c>
    </row>
    <row r="308" spans="1:7" s="66" customFormat="1" ht="91.8">
      <c r="A308" s="195" t="s">
        <v>514</v>
      </c>
      <c r="B308" s="173" t="s">
        <v>2592</v>
      </c>
      <c r="C308" s="174"/>
      <c r="D308" s="186" t="s">
        <v>2593</v>
      </c>
      <c r="E308" s="64" t="s">
        <v>2726</v>
      </c>
      <c r="F308" s="96"/>
      <c r="G308" s="96">
        <v>1413.3046052631576</v>
      </c>
    </row>
    <row r="309" spans="1:7" s="66" customFormat="1" ht="91.8">
      <c r="A309" s="125" t="s">
        <v>514</v>
      </c>
      <c r="B309" s="215" t="s">
        <v>2928</v>
      </c>
      <c r="C309" s="189"/>
      <c r="D309" s="216">
        <v>311306697</v>
      </c>
      <c r="E309" s="218" t="s">
        <v>2726</v>
      </c>
      <c r="F309" s="244" t="s">
        <v>2615</v>
      </c>
      <c r="G309" s="96">
        <v>1335</v>
      </c>
    </row>
    <row r="310" spans="1:7" s="66" customFormat="1" ht="51">
      <c r="A310" s="83" t="s">
        <v>753</v>
      </c>
      <c r="B310" s="63" t="s">
        <v>765</v>
      </c>
      <c r="C310" s="63"/>
      <c r="D310" s="62">
        <v>311301479</v>
      </c>
      <c r="E310" s="54" t="s">
        <v>2363</v>
      </c>
      <c r="F310" s="96"/>
      <c r="G310" s="96">
        <v>893</v>
      </c>
    </row>
    <row r="311" spans="1:7" s="66" customFormat="1" ht="51">
      <c r="A311" s="83" t="s">
        <v>753</v>
      </c>
      <c r="B311" s="63" t="s">
        <v>764</v>
      </c>
      <c r="C311" s="63"/>
      <c r="D311" s="62">
        <v>311302067</v>
      </c>
      <c r="E311" s="54" t="s">
        <v>2364</v>
      </c>
      <c r="F311" s="96"/>
      <c r="G311" s="96">
        <v>961</v>
      </c>
    </row>
    <row r="312" spans="1:7" s="66" customFormat="1" ht="51">
      <c r="A312" s="83" t="s">
        <v>753</v>
      </c>
      <c r="B312" s="63" t="s">
        <v>763</v>
      </c>
      <c r="C312" s="63"/>
      <c r="D312" s="62">
        <v>311302075</v>
      </c>
      <c r="E312" s="54" t="s">
        <v>2365</v>
      </c>
      <c r="F312" s="96"/>
      <c r="G312" s="96">
        <v>935</v>
      </c>
    </row>
    <row r="313" spans="1:7" s="66" customFormat="1" ht="51">
      <c r="A313" s="83" t="s">
        <v>753</v>
      </c>
      <c r="B313" s="63" t="s">
        <v>762</v>
      </c>
      <c r="C313" s="63"/>
      <c r="D313" s="62">
        <v>311301487</v>
      </c>
      <c r="E313" s="54" t="s">
        <v>2366</v>
      </c>
      <c r="F313" s="96"/>
      <c r="G313" s="96">
        <v>935</v>
      </c>
    </row>
    <row r="314" spans="1:7" s="66" customFormat="1" ht="61.2">
      <c r="A314" s="125" t="s">
        <v>514</v>
      </c>
      <c r="B314" s="215" t="s">
        <v>2898</v>
      </c>
      <c r="C314" s="217"/>
      <c r="D314" s="216">
        <v>311302078</v>
      </c>
      <c r="E314" s="218" t="s">
        <v>2937</v>
      </c>
      <c r="F314" s="244" t="s">
        <v>2615</v>
      </c>
      <c r="G314" s="96">
        <v>935</v>
      </c>
    </row>
    <row r="315" spans="1:7" s="66" customFormat="1" ht="91.8">
      <c r="A315" s="83" t="s">
        <v>753</v>
      </c>
      <c r="B315" s="190" t="s">
        <v>2603</v>
      </c>
      <c r="C315" s="191"/>
      <c r="D315" s="192">
        <v>311308164</v>
      </c>
      <c r="E315" s="64" t="s">
        <v>2738</v>
      </c>
      <c r="F315" s="227" t="s">
        <v>2532</v>
      </c>
      <c r="G315" s="96">
        <v>1016</v>
      </c>
    </row>
    <row r="316" spans="1:7" s="66" customFormat="1" ht="91.8">
      <c r="A316" s="83" t="s">
        <v>753</v>
      </c>
      <c r="B316" s="190" t="s">
        <v>2604</v>
      </c>
      <c r="C316" s="191"/>
      <c r="D316" s="192">
        <v>311308161</v>
      </c>
      <c r="E316" s="64" t="s">
        <v>2736</v>
      </c>
      <c r="F316" s="227" t="s">
        <v>2532</v>
      </c>
      <c r="G316" s="96">
        <v>1016</v>
      </c>
    </row>
    <row r="317" spans="1:7" s="66" customFormat="1" ht="91.8">
      <c r="A317" s="83" t="s">
        <v>753</v>
      </c>
      <c r="B317" s="190" t="s">
        <v>2605</v>
      </c>
      <c r="C317" s="191"/>
      <c r="D317" s="192">
        <v>311308163</v>
      </c>
      <c r="E317" s="64" t="s">
        <v>2737</v>
      </c>
      <c r="F317" s="227" t="s">
        <v>2532</v>
      </c>
      <c r="G317" s="96">
        <v>1058</v>
      </c>
    </row>
    <row r="318" spans="1:7" s="66" customFormat="1" ht="91.8">
      <c r="A318" s="83" t="s">
        <v>753</v>
      </c>
      <c r="B318" s="190" t="s">
        <v>2607</v>
      </c>
      <c r="C318" s="191"/>
      <c r="D318" s="192">
        <v>311308160</v>
      </c>
      <c r="E318" s="64" t="s">
        <v>2736</v>
      </c>
      <c r="F318" s="227" t="s">
        <v>2532</v>
      </c>
      <c r="G318" s="96">
        <v>1058</v>
      </c>
    </row>
    <row r="319" spans="1:7" s="66" customFormat="1" ht="91.8">
      <c r="A319" s="83" t="s">
        <v>753</v>
      </c>
      <c r="B319" s="190" t="s">
        <v>2606</v>
      </c>
      <c r="C319" s="191"/>
      <c r="D319" s="192">
        <v>311308158</v>
      </c>
      <c r="E319" s="64" t="s">
        <v>2735</v>
      </c>
      <c r="F319" s="227" t="s">
        <v>2532</v>
      </c>
      <c r="G319" s="96">
        <v>1058</v>
      </c>
    </row>
    <row r="320" spans="1:7" s="66" customFormat="1" ht="51">
      <c r="A320" s="83" t="s">
        <v>753</v>
      </c>
      <c r="B320" s="63" t="s">
        <v>761</v>
      </c>
      <c r="C320" s="63"/>
      <c r="D320" s="62">
        <v>311301494</v>
      </c>
      <c r="E320" s="54" t="s">
        <v>2367</v>
      </c>
      <c r="F320" s="53"/>
      <c r="G320" s="96">
        <v>1208</v>
      </c>
    </row>
    <row r="321" spans="1:7" s="66" customFormat="1" ht="51">
      <c r="A321" s="83" t="s">
        <v>753</v>
      </c>
      <c r="B321" s="63" t="s">
        <v>760</v>
      </c>
      <c r="C321" s="63"/>
      <c r="D321" s="62">
        <v>311302143</v>
      </c>
      <c r="E321" s="54" t="s">
        <v>2368</v>
      </c>
      <c r="F321" s="53"/>
      <c r="G321" s="96">
        <v>1208</v>
      </c>
    </row>
    <row r="322" spans="1:7" s="66" customFormat="1" ht="51">
      <c r="A322" s="83" t="s">
        <v>753</v>
      </c>
      <c r="B322" s="63" t="s">
        <v>759</v>
      </c>
      <c r="C322" s="63"/>
      <c r="D322" s="62">
        <v>311302151</v>
      </c>
      <c r="E322" s="54" t="s">
        <v>2369</v>
      </c>
      <c r="F322" s="53"/>
      <c r="G322" s="96">
        <v>1250</v>
      </c>
    </row>
    <row r="323" spans="1:7" s="66" customFormat="1" ht="51">
      <c r="A323" s="83" t="s">
        <v>753</v>
      </c>
      <c r="B323" s="63" t="s">
        <v>758</v>
      </c>
      <c r="C323" s="63"/>
      <c r="D323" s="62">
        <v>311301495</v>
      </c>
      <c r="E323" s="54" t="s">
        <v>2370</v>
      </c>
      <c r="F323" s="96"/>
      <c r="G323" s="96">
        <v>1250</v>
      </c>
    </row>
    <row r="324" spans="1:7" s="66" customFormat="1" ht="61.2">
      <c r="A324" s="125" t="s">
        <v>514</v>
      </c>
      <c r="B324" s="215" t="s">
        <v>2897</v>
      </c>
      <c r="C324" s="217"/>
      <c r="D324" s="216">
        <v>311302154</v>
      </c>
      <c r="E324" s="218" t="s">
        <v>2936</v>
      </c>
      <c r="F324" s="244" t="s">
        <v>2615</v>
      </c>
      <c r="G324" s="96">
        <v>1250</v>
      </c>
    </row>
    <row r="325" spans="1:7" s="66" customFormat="1" ht="61.2">
      <c r="A325" s="58" t="s">
        <v>514</v>
      </c>
      <c r="B325" s="63" t="s">
        <v>757</v>
      </c>
      <c r="C325" s="63"/>
      <c r="D325" s="62">
        <v>300726360</v>
      </c>
      <c r="E325" s="54" t="s">
        <v>2394</v>
      </c>
      <c r="F325" s="53"/>
      <c r="G325" s="96">
        <v>1306</v>
      </c>
    </row>
    <row r="326" spans="1:7" s="66" customFormat="1" ht="61.2">
      <c r="A326" s="58" t="s">
        <v>514</v>
      </c>
      <c r="B326" s="63" t="s">
        <v>756</v>
      </c>
      <c r="C326" s="63"/>
      <c r="D326" s="62">
        <v>300725738</v>
      </c>
      <c r="E326" s="54" t="s">
        <v>2409</v>
      </c>
      <c r="F326" s="53"/>
      <c r="G326" s="96">
        <v>1306</v>
      </c>
    </row>
    <row r="327" spans="1:7" s="66" customFormat="1" ht="71.400000000000006">
      <c r="A327" s="128" t="s">
        <v>998</v>
      </c>
      <c r="B327" s="122" t="s">
        <v>1948</v>
      </c>
      <c r="C327" s="121"/>
      <c r="D327" s="120">
        <v>311307335</v>
      </c>
      <c r="E327" s="123" t="s">
        <v>2395</v>
      </c>
      <c r="F327" s="227" t="s">
        <v>2532</v>
      </c>
      <c r="G327" s="117">
        <v>1303</v>
      </c>
    </row>
    <row r="328" spans="1:7" s="66" customFormat="1" ht="61.2">
      <c r="A328" s="128" t="s">
        <v>998</v>
      </c>
      <c r="B328" s="122" t="s">
        <v>1947</v>
      </c>
      <c r="C328" s="121"/>
      <c r="D328" s="120">
        <v>311307337</v>
      </c>
      <c r="E328" s="123" t="s">
        <v>2410</v>
      </c>
      <c r="F328" s="227" t="s">
        <v>2532</v>
      </c>
      <c r="G328" s="117">
        <v>1303</v>
      </c>
    </row>
    <row r="329" spans="1:7" s="66" customFormat="1" ht="61.2">
      <c r="A329" s="76" t="s">
        <v>514</v>
      </c>
      <c r="B329" s="56" t="s">
        <v>755</v>
      </c>
      <c r="C329" s="56"/>
      <c r="D329" s="62">
        <v>311300753</v>
      </c>
      <c r="E329" s="54" t="s">
        <v>2411</v>
      </c>
      <c r="F329" s="96"/>
      <c r="G329" s="96">
        <v>1345</v>
      </c>
    </row>
    <row r="330" spans="1:7" s="66" customFormat="1" ht="61.2">
      <c r="A330" s="58" t="s">
        <v>514</v>
      </c>
      <c r="B330" s="63" t="s">
        <v>754</v>
      </c>
      <c r="C330" s="63"/>
      <c r="D330" s="62">
        <v>300725740</v>
      </c>
      <c r="E330" s="54" t="s">
        <v>2412</v>
      </c>
      <c r="F330" s="53"/>
      <c r="G330" s="96">
        <v>1345</v>
      </c>
    </row>
    <row r="331" spans="1:7" s="66" customFormat="1" ht="71.400000000000006">
      <c r="A331" s="125" t="s">
        <v>514</v>
      </c>
      <c r="B331" s="215" t="s">
        <v>2894</v>
      </c>
      <c r="C331" s="217"/>
      <c r="D331" s="216">
        <v>300726362</v>
      </c>
      <c r="E331" s="218" t="s">
        <v>2933</v>
      </c>
      <c r="F331" s="244" t="s">
        <v>2615</v>
      </c>
      <c r="G331" s="96">
        <v>1345</v>
      </c>
    </row>
    <row r="332" spans="1:7" s="66" customFormat="1" ht="71.400000000000006">
      <c r="A332" s="128" t="s">
        <v>998</v>
      </c>
      <c r="B332" s="122" t="s">
        <v>1946</v>
      </c>
      <c r="C332" s="121"/>
      <c r="D332" s="120">
        <v>311307333</v>
      </c>
      <c r="E332" s="123" t="s">
        <v>2413</v>
      </c>
      <c r="F332" s="227" t="s">
        <v>2532</v>
      </c>
      <c r="G332" s="117">
        <v>1345</v>
      </c>
    </row>
    <row r="333" spans="1:7" s="66" customFormat="1" ht="61.2">
      <c r="A333" s="128" t="s">
        <v>998</v>
      </c>
      <c r="B333" s="122" t="s">
        <v>1945</v>
      </c>
      <c r="C333" s="121"/>
      <c r="D333" s="120">
        <v>311307334</v>
      </c>
      <c r="E333" s="123" t="s">
        <v>2414</v>
      </c>
      <c r="F333" s="228" t="s">
        <v>2532</v>
      </c>
      <c r="G333" s="117">
        <v>1345</v>
      </c>
    </row>
    <row r="334" spans="1:7" s="66" customFormat="1" ht="71.400000000000006">
      <c r="A334" s="125" t="s">
        <v>514</v>
      </c>
      <c r="B334" s="215" t="s">
        <v>2893</v>
      </c>
      <c r="C334" s="217"/>
      <c r="D334" s="216">
        <v>311307332</v>
      </c>
      <c r="E334" s="218" t="s">
        <v>2932</v>
      </c>
      <c r="F334" s="243" t="s">
        <v>2615</v>
      </c>
      <c r="G334" s="96">
        <v>1345</v>
      </c>
    </row>
    <row r="335" spans="1:7" s="66" customFormat="1" ht="102">
      <c r="A335" s="195" t="s">
        <v>514</v>
      </c>
      <c r="B335" s="173" t="s">
        <v>2546</v>
      </c>
      <c r="C335" s="174"/>
      <c r="D335" s="186">
        <v>311308643</v>
      </c>
      <c r="E335" s="64" t="s">
        <v>2734</v>
      </c>
      <c r="F335" s="228" t="s">
        <v>2532</v>
      </c>
      <c r="G335" s="96">
        <v>1385</v>
      </c>
    </row>
    <row r="336" spans="1:7" s="66" customFormat="1" ht="91.8">
      <c r="A336" s="125" t="s">
        <v>514</v>
      </c>
      <c r="B336" s="215" t="s">
        <v>2902</v>
      </c>
      <c r="C336" s="217"/>
      <c r="D336" s="216">
        <v>300721412</v>
      </c>
      <c r="E336" s="218" t="s">
        <v>3368</v>
      </c>
      <c r="F336" s="243" t="s">
        <v>2615</v>
      </c>
      <c r="G336" s="96">
        <v>2182</v>
      </c>
    </row>
    <row r="337" spans="1:7" s="66" customFormat="1" ht="91.8">
      <c r="A337" s="125" t="s">
        <v>514</v>
      </c>
      <c r="B337" s="215" t="s">
        <v>2901</v>
      </c>
      <c r="C337" s="217"/>
      <c r="D337" s="216">
        <v>300721414</v>
      </c>
      <c r="E337" s="218" t="s">
        <v>3369</v>
      </c>
      <c r="F337" s="244" t="s">
        <v>2615</v>
      </c>
      <c r="G337" s="96">
        <v>2456</v>
      </c>
    </row>
    <row r="338" spans="1:7" s="66" customFormat="1" ht="91.8">
      <c r="A338" s="125" t="s">
        <v>514</v>
      </c>
      <c r="B338" s="215" t="s">
        <v>2905</v>
      </c>
      <c r="C338" s="217"/>
      <c r="D338" s="216">
        <v>300816440</v>
      </c>
      <c r="E338" s="297" t="s">
        <v>3370</v>
      </c>
      <c r="F338" s="244" t="s">
        <v>2615</v>
      </c>
      <c r="G338" s="96">
        <v>2182</v>
      </c>
    </row>
    <row r="339" spans="1:7" s="66" customFormat="1" ht="91.8">
      <c r="A339" s="125" t="s">
        <v>514</v>
      </c>
      <c r="B339" s="215" t="s">
        <v>2903</v>
      </c>
      <c r="C339" s="217"/>
      <c r="D339" s="216">
        <v>311300301</v>
      </c>
      <c r="E339" s="218" t="s">
        <v>3387</v>
      </c>
      <c r="F339" s="244" t="s">
        <v>2615</v>
      </c>
      <c r="G339" s="96">
        <v>2729</v>
      </c>
    </row>
    <row r="340" spans="1:7" s="66" customFormat="1" ht="91.8">
      <c r="A340" s="125" t="s">
        <v>514</v>
      </c>
      <c r="B340" s="215" t="s">
        <v>2904</v>
      </c>
      <c r="C340" s="217"/>
      <c r="D340" s="216">
        <v>300816441</v>
      </c>
      <c r="E340" s="218" t="s">
        <v>3371</v>
      </c>
      <c r="F340" s="244" t="s">
        <v>2615</v>
      </c>
      <c r="G340" s="96">
        <v>2456</v>
      </c>
    </row>
    <row r="341" spans="1:7" s="66" customFormat="1" ht="40.799999999999997">
      <c r="A341" s="76" t="s">
        <v>518</v>
      </c>
      <c r="B341" s="63" t="s">
        <v>729</v>
      </c>
      <c r="C341" s="56"/>
      <c r="D341" s="62">
        <v>300510237</v>
      </c>
      <c r="E341" s="86" t="s">
        <v>728</v>
      </c>
      <c r="F341" s="96"/>
      <c r="G341" s="96">
        <v>345</v>
      </c>
    </row>
    <row r="342" spans="1:7" s="66" customFormat="1" ht="61.2">
      <c r="A342" s="125" t="s">
        <v>514</v>
      </c>
      <c r="B342" s="215" t="s">
        <v>2906</v>
      </c>
      <c r="C342" s="225"/>
      <c r="D342" s="216">
        <v>300511835</v>
      </c>
      <c r="E342" s="221" t="s">
        <v>2940</v>
      </c>
      <c r="F342" s="244" t="s">
        <v>2615</v>
      </c>
      <c r="G342" s="96">
        <v>416</v>
      </c>
    </row>
    <row r="343" spans="1:7" s="66" customFormat="1" ht="61.2">
      <c r="A343" s="76" t="s">
        <v>518</v>
      </c>
      <c r="B343" s="63" t="s">
        <v>725</v>
      </c>
      <c r="C343" s="63"/>
      <c r="D343" s="62">
        <v>300509413</v>
      </c>
      <c r="E343" s="54" t="s">
        <v>2436</v>
      </c>
      <c r="F343" s="227" t="s">
        <v>2532</v>
      </c>
      <c r="G343" s="96">
        <v>277</v>
      </c>
    </row>
    <row r="344" spans="1:7" s="66" customFormat="1" ht="61.2">
      <c r="A344" s="125" t="s">
        <v>514</v>
      </c>
      <c r="B344" s="215" t="s">
        <v>2911</v>
      </c>
      <c r="C344" s="217"/>
      <c r="D344" s="216">
        <v>300509414</v>
      </c>
      <c r="E344" s="54" t="s">
        <v>2950</v>
      </c>
      <c r="F344" s="243" t="s">
        <v>2615</v>
      </c>
      <c r="G344" s="96">
        <v>277</v>
      </c>
    </row>
    <row r="345" spans="1:7" s="66" customFormat="1" ht="40.799999999999997">
      <c r="A345" s="76" t="s">
        <v>518</v>
      </c>
      <c r="B345" s="173" t="s">
        <v>2549</v>
      </c>
      <c r="C345" s="174"/>
      <c r="D345" s="186">
        <v>300511471</v>
      </c>
      <c r="E345" s="64" t="s">
        <v>2733</v>
      </c>
      <c r="F345" s="227" t="s">
        <v>2532</v>
      </c>
      <c r="G345" s="96">
        <v>303</v>
      </c>
    </row>
    <row r="346" spans="1:7" s="66" customFormat="1" ht="40.799999999999997">
      <c r="A346" s="125" t="s">
        <v>514</v>
      </c>
      <c r="B346" s="215" t="s">
        <v>2923</v>
      </c>
      <c r="C346" s="189"/>
      <c r="D346" s="216">
        <v>300511472</v>
      </c>
      <c r="E346" s="64" t="s">
        <v>2951</v>
      </c>
      <c r="F346" s="244" t="s">
        <v>2615</v>
      </c>
      <c r="G346" s="96">
        <v>303</v>
      </c>
    </row>
    <row r="347" spans="1:7" s="66" customFormat="1" ht="61.2">
      <c r="A347" s="76" t="s">
        <v>518</v>
      </c>
      <c r="B347" s="63" t="s">
        <v>724</v>
      </c>
      <c r="C347" s="63"/>
      <c r="D347" s="62">
        <v>300509416</v>
      </c>
      <c r="E347" s="86" t="s">
        <v>2437</v>
      </c>
      <c r="F347" s="228" t="s">
        <v>2532</v>
      </c>
      <c r="G347" s="96">
        <v>316</v>
      </c>
    </row>
    <row r="348" spans="1:7" s="66" customFormat="1" ht="61.2">
      <c r="A348" s="125" t="s">
        <v>514</v>
      </c>
      <c r="B348" s="215" t="s">
        <v>2912</v>
      </c>
      <c r="C348" s="217"/>
      <c r="D348" s="216">
        <v>300509417</v>
      </c>
      <c r="E348" s="86" t="s">
        <v>2952</v>
      </c>
      <c r="F348" s="243" t="s">
        <v>2615</v>
      </c>
      <c r="G348" s="96">
        <v>316</v>
      </c>
    </row>
    <row r="349" spans="1:7" s="66" customFormat="1" ht="40.799999999999997">
      <c r="A349" s="195" t="s">
        <v>734</v>
      </c>
      <c r="B349" s="173" t="s">
        <v>2552</v>
      </c>
      <c r="C349" s="174"/>
      <c r="D349" s="186">
        <v>300511473</v>
      </c>
      <c r="E349" s="64" t="s">
        <v>2732</v>
      </c>
      <c r="F349" s="228" t="s">
        <v>2532</v>
      </c>
      <c r="G349" s="96">
        <v>345</v>
      </c>
    </row>
    <row r="350" spans="1:7" s="66" customFormat="1" ht="40.799999999999997">
      <c r="A350" s="125" t="s">
        <v>514</v>
      </c>
      <c r="B350" s="215" t="s">
        <v>2924</v>
      </c>
      <c r="C350" s="189"/>
      <c r="D350" s="216">
        <v>300511474</v>
      </c>
      <c r="E350" s="64" t="s">
        <v>2953</v>
      </c>
      <c r="F350" s="244" t="s">
        <v>2615</v>
      </c>
      <c r="G350" s="96">
        <v>345</v>
      </c>
    </row>
    <row r="351" spans="1:7" s="66" customFormat="1" ht="40.799999999999997">
      <c r="A351" s="76" t="s">
        <v>518</v>
      </c>
      <c r="B351" s="63" t="s">
        <v>727</v>
      </c>
      <c r="C351" s="56"/>
      <c r="D351" s="62">
        <v>300510239</v>
      </c>
      <c r="E351" s="86" t="s">
        <v>726</v>
      </c>
      <c r="F351" s="96"/>
      <c r="G351" s="96">
        <v>400</v>
      </c>
    </row>
    <row r="352" spans="1:7" s="66" customFormat="1" ht="81.599999999999994">
      <c r="A352" s="125" t="s">
        <v>514</v>
      </c>
      <c r="B352" s="215" t="s">
        <v>2909</v>
      </c>
      <c r="C352" s="225"/>
      <c r="D352" s="216">
        <v>300511857</v>
      </c>
      <c r="E352" s="221" t="s">
        <v>2943</v>
      </c>
      <c r="F352" s="244" t="s">
        <v>2615</v>
      </c>
      <c r="G352" s="96">
        <v>472</v>
      </c>
    </row>
    <row r="353" spans="1:7" s="66" customFormat="1" ht="61.2">
      <c r="A353" s="125" t="s">
        <v>514</v>
      </c>
      <c r="B353" s="215" t="s">
        <v>2908</v>
      </c>
      <c r="C353" s="225"/>
      <c r="D353" s="216">
        <v>300511837</v>
      </c>
      <c r="E353" s="221" t="s">
        <v>2942</v>
      </c>
      <c r="F353" s="244" t="s">
        <v>2615</v>
      </c>
      <c r="G353" s="96">
        <v>485</v>
      </c>
    </row>
    <row r="354" spans="1:7" s="66" customFormat="1" ht="61.2">
      <c r="A354" s="76" t="s">
        <v>518</v>
      </c>
      <c r="B354" s="63" t="s">
        <v>723</v>
      </c>
      <c r="C354" s="63"/>
      <c r="D354" s="59">
        <v>300508342</v>
      </c>
      <c r="E354" s="64" t="s">
        <v>722</v>
      </c>
      <c r="F354" s="53"/>
      <c r="G354" s="96">
        <v>564</v>
      </c>
    </row>
    <row r="355" spans="1:7" s="66" customFormat="1" ht="61.2">
      <c r="A355" s="125" t="s">
        <v>734</v>
      </c>
      <c r="B355" s="130" t="s">
        <v>2135</v>
      </c>
      <c r="C355" s="123"/>
      <c r="D355" s="120">
        <v>300511385</v>
      </c>
      <c r="E355" s="64" t="s">
        <v>2152</v>
      </c>
      <c r="F355" s="227" t="s">
        <v>2532</v>
      </c>
      <c r="G355" s="117">
        <v>564</v>
      </c>
    </row>
    <row r="356" spans="1:7" s="66" customFormat="1" ht="51">
      <c r="A356" s="76" t="s">
        <v>518</v>
      </c>
      <c r="B356" s="61" t="s">
        <v>721</v>
      </c>
      <c r="C356" s="63"/>
      <c r="D356" s="59">
        <v>300508307</v>
      </c>
      <c r="E356" s="64" t="s">
        <v>2270</v>
      </c>
      <c r="F356" s="96"/>
      <c r="G356" s="96">
        <v>264</v>
      </c>
    </row>
    <row r="357" spans="1:7" s="66" customFormat="1" ht="51">
      <c r="A357" s="76" t="s">
        <v>518</v>
      </c>
      <c r="B357" s="61" t="s">
        <v>720</v>
      </c>
      <c r="C357" s="63"/>
      <c r="D357" s="59">
        <v>300508308</v>
      </c>
      <c r="E357" s="64" t="s">
        <v>719</v>
      </c>
      <c r="F357" s="96"/>
      <c r="G357" s="96">
        <v>264</v>
      </c>
    </row>
    <row r="358" spans="1:7" s="66" customFormat="1" ht="51">
      <c r="A358" s="76" t="s">
        <v>518</v>
      </c>
      <c r="B358" s="61" t="s">
        <v>718</v>
      </c>
      <c r="C358" s="69"/>
      <c r="D358" s="59">
        <v>300508313</v>
      </c>
      <c r="E358" s="64" t="s">
        <v>2271</v>
      </c>
      <c r="F358" s="53"/>
      <c r="G358" s="96">
        <v>290</v>
      </c>
    </row>
    <row r="359" spans="1:7" s="66" customFormat="1" ht="51">
      <c r="A359" s="76" t="s">
        <v>518</v>
      </c>
      <c r="B359" s="61" t="s">
        <v>717</v>
      </c>
      <c r="C359" s="69"/>
      <c r="D359" s="59">
        <v>300508314</v>
      </c>
      <c r="E359" s="64" t="s">
        <v>716</v>
      </c>
      <c r="F359" s="53"/>
      <c r="G359" s="96">
        <v>290</v>
      </c>
    </row>
    <row r="360" spans="1:7" s="66" customFormat="1" ht="51">
      <c r="A360" s="76" t="s">
        <v>518</v>
      </c>
      <c r="B360" s="61" t="s">
        <v>715</v>
      </c>
      <c r="C360" s="69"/>
      <c r="D360" s="59">
        <v>300508198</v>
      </c>
      <c r="E360" s="64" t="s">
        <v>2272</v>
      </c>
      <c r="F360" s="53"/>
      <c r="G360" s="96">
        <v>303</v>
      </c>
    </row>
    <row r="361" spans="1:7" s="66" customFormat="1" ht="61.2">
      <c r="A361" s="76" t="s">
        <v>518</v>
      </c>
      <c r="B361" s="61" t="s">
        <v>714</v>
      </c>
      <c r="C361" s="69"/>
      <c r="D361" s="59">
        <v>300508199</v>
      </c>
      <c r="E361" s="64" t="s">
        <v>713</v>
      </c>
      <c r="F361" s="53"/>
      <c r="G361" s="96">
        <v>303</v>
      </c>
    </row>
    <row r="362" spans="1:7" s="66" customFormat="1" ht="61.2">
      <c r="A362" s="125" t="s">
        <v>734</v>
      </c>
      <c r="B362" s="130" t="s">
        <v>2136</v>
      </c>
      <c r="C362" s="123"/>
      <c r="D362" s="120">
        <v>300511192</v>
      </c>
      <c r="E362" s="160" t="s">
        <v>2380</v>
      </c>
      <c r="F362" s="228" t="s">
        <v>2532</v>
      </c>
      <c r="G362" s="117">
        <v>290</v>
      </c>
    </row>
    <row r="363" spans="1:7" s="66" customFormat="1" ht="61.2">
      <c r="A363" s="125" t="s">
        <v>734</v>
      </c>
      <c r="B363" s="130" t="s">
        <v>2141</v>
      </c>
      <c r="C363" s="123"/>
      <c r="D363" s="120">
        <v>300511196</v>
      </c>
      <c r="E363" s="160" t="s">
        <v>2142</v>
      </c>
      <c r="F363" s="228" t="s">
        <v>2532</v>
      </c>
      <c r="G363" s="117">
        <v>290</v>
      </c>
    </row>
    <row r="364" spans="1:7" s="66" customFormat="1" ht="51">
      <c r="A364" s="76" t="s">
        <v>518</v>
      </c>
      <c r="B364" s="61" t="s">
        <v>712</v>
      </c>
      <c r="C364" s="69"/>
      <c r="D364" s="59">
        <v>300508316</v>
      </c>
      <c r="E364" s="64" t="s">
        <v>2273</v>
      </c>
      <c r="F364" s="53"/>
      <c r="G364" s="96">
        <v>319</v>
      </c>
    </row>
    <row r="365" spans="1:7" s="66" customFormat="1" ht="51">
      <c r="A365" s="76" t="s">
        <v>518</v>
      </c>
      <c r="B365" s="61" t="s">
        <v>711</v>
      </c>
      <c r="C365" s="69"/>
      <c r="D365" s="59">
        <v>300508317</v>
      </c>
      <c r="E365" s="64" t="s">
        <v>710</v>
      </c>
      <c r="F365" s="53"/>
      <c r="G365" s="96">
        <v>319</v>
      </c>
    </row>
    <row r="366" spans="1:7" s="66" customFormat="1" ht="51">
      <c r="A366" s="76" t="s">
        <v>518</v>
      </c>
      <c r="B366" s="61" t="s">
        <v>709</v>
      </c>
      <c r="C366" s="69"/>
      <c r="D366" s="59">
        <v>300508211</v>
      </c>
      <c r="E366" s="64" t="s">
        <v>2274</v>
      </c>
      <c r="F366" s="96"/>
      <c r="G366" s="96">
        <v>332</v>
      </c>
    </row>
    <row r="367" spans="1:7" s="66" customFormat="1" ht="61.2">
      <c r="A367" s="76" t="s">
        <v>518</v>
      </c>
      <c r="B367" s="61" t="s">
        <v>708</v>
      </c>
      <c r="C367" s="69"/>
      <c r="D367" s="59">
        <v>300508212</v>
      </c>
      <c r="E367" s="64" t="s">
        <v>707</v>
      </c>
      <c r="F367" s="53"/>
      <c r="G367" s="96">
        <v>332</v>
      </c>
    </row>
    <row r="368" spans="1:7" s="66" customFormat="1" ht="61.2">
      <c r="A368" s="125" t="s">
        <v>734</v>
      </c>
      <c r="B368" s="130" t="s">
        <v>2137</v>
      </c>
      <c r="C368" s="123"/>
      <c r="D368" s="120">
        <v>300511195</v>
      </c>
      <c r="E368" s="160" t="s">
        <v>2381</v>
      </c>
      <c r="F368" s="228" t="s">
        <v>2532</v>
      </c>
      <c r="G368" s="117">
        <v>316</v>
      </c>
    </row>
    <row r="369" spans="1:7" s="66" customFormat="1" ht="61.2">
      <c r="A369" s="125" t="s">
        <v>734</v>
      </c>
      <c r="B369" s="130" t="s">
        <v>1933</v>
      </c>
      <c r="C369" s="123"/>
      <c r="D369" s="120">
        <v>300511194</v>
      </c>
      <c r="E369" s="160" t="s">
        <v>2143</v>
      </c>
      <c r="F369" s="227" t="s">
        <v>2532</v>
      </c>
      <c r="G369" s="117">
        <v>316</v>
      </c>
    </row>
    <row r="370" spans="1:7" s="66" customFormat="1" ht="51">
      <c r="A370" s="76" t="s">
        <v>518</v>
      </c>
      <c r="B370" s="63" t="s">
        <v>706</v>
      </c>
      <c r="C370" s="63"/>
      <c r="D370" s="62">
        <v>300508939</v>
      </c>
      <c r="E370" s="64" t="s">
        <v>705</v>
      </c>
      <c r="F370" s="53"/>
      <c r="G370" s="96">
        <v>524</v>
      </c>
    </row>
    <row r="371" spans="1:7" s="66" customFormat="1" ht="51">
      <c r="A371" s="76" t="s">
        <v>518</v>
      </c>
      <c r="B371" s="63" t="s">
        <v>704</v>
      </c>
      <c r="C371" s="63"/>
      <c r="D371" s="62">
        <v>300508922</v>
      </c>
      <c r="E371" s="64" t="s">
        <v>703</v>
      </c>
      <c r="F371" s="96"/>
      <c r="G371" s="96">
        <v>537</v>
      </c>
    </row>
    <row r="372" spans="1:7" s="66" customFormat="1" ht="61.2">
      <c r="A372" s="125" t="s">
        <v>734</v>
      </c>
      <c r="B372" s="130" t="s">
        <v>2138</v>
      </c>
      <c r="C372" s="123"/>
      <c r="D372" s="120">
        <v>300511384</v>
      </c>
      <c r="E372" s="64" t="s">
        <v>2162</v>
      </c>
      <c r="F372" s="228" t="s">
        <v>2532</v>
      </c>
      <c r="G372" s="117">
        <v>522</v>
      </c>
    </row>
    <row r="373" spans="1:7" s="66" customFormat="1" ht="51">
      <c r="A373" s="76" t="s">
        <v>518</v>
      </c>
      <c r="B373" s="63" t="s">
        <v>702</v>
      </c>
      <c r="C373" s="69"/>
      <c r="D373" s="59">
        <v>300508320</v>
      </c>
      <c r="E373" s="64" t="s">
        <v>701</v>
      </c>
      <c r="F373" s="53"/>
      <c r="G373" s="96">
        <v>358</v>
      </c>
    </row>
    <row r="374" spans="1:7" s="66" customFormat="1" ht="61.2">
      <c r="A374" s="76" t="s">
        <v>518</v>
      </c>
      <c r="B374" s="63" t="s">
        <v>700</v>
      </c>
      <c r="C374" s="69"/>
      <c r="D374" s="59">
        <v>300508222</v>
      </c>
      <c r="E374" s="64" t="s">
        <v>699</v>
      </c>
      <c r="F374" s="53"/>
      <c r="G374" s="96">
        <v>372</v>
      </c>
    </row>
    <row r="375" spans="1:7" ht="61.2">
      <c r="A375" s="125" t="s">
        <v>514</v>
      </c>
      <c r="B375" s="215" t="s">
        <v>2913</v>
      </c>
      <c r="C375" s="217"/>
      <c r="D375" s="216">
        <v>300508223</v>
      </c>
      <c r="E375" s="218" t="s">
        <v>2945</v>
      </c>
      <c r="F375" s="243" t="s">
        <v>2615</v>
      </c>
      <c r="G375" s="96">
        <v>372</v>
      </c>
    </row>
    <row r="376" spans="1:7" ht="61.2">
      <c r="A376" s="125" t="s">
        <v>734</v>
      </c>
      <c r="B376" s="130" t="s">
        <v>2139</v>
      </c>
      <c r="C376" s="123"/>
      <c r="D376" s="120">
        <v>300511193</v>
      </c>
      <c r="E376" s="64" t="s">
        <v>2186</v>
      </c>
      <c r="F376" s="227" t="s">
        <v>2532</v>
      </c>
      <c r="G376" s="117">
        <v>358</v>
      </c>
    </row>
    <row r="377" spans="1:7" ht="61.2">
      <c r="A377" s="125" t="s">
        <v>514</v>
      </c>
      <c r="B377" s="235" t="s">
        <v>2914</v>
      </c>
      <c r="C377" s="226"/>
      <c r="D377" s="216">
        <v>300511334</v>
      </c>
      <c r="E377" s="64" t="s">
        <v>2954</v>
      </c>
      <c r="F377" s="244" t="s">
        <v>2615</v>
      </c>
      <c r="G377" s="96">
        <v>358</v>
      </c>
    </row>
    <row r="378" spans="1:7" ht="51">
      <c r="A378" s="76" t="s">
        <v>518</v>
      </c>
      <c r="B378" s="63" t="s">
        <v>698</v>
      </c>
      <c r="C378" s="63"/>
      <c r="D378" s="59">
        <v>300508192</v>
      </c>
      <c r="E378" s="64" t="s">
        <v>2275</v>
      </c>
      <c r="F378" s="53"/>
      <c r="G378" s="96">
        <v>277</v>
      </c>
    </row>
    <row r="379" spans="1:7" ht="61.2">
      <c r="A379" s="76" t="s">
        <v>518</v>
      </c>
      <c r="B379" s="63" t="s">
        <v>697</v>
      </c>
      <c r="C379" s="63"/>
      <c r="D379" s="59">
        <v>300508193</v>
      </c>
      <c r="E379" s="64" t="s">
        <v>696</v>
      </c>
      <c r="F379" s="53"/>
      <c r="G379" s="96">
        <v>277</v>
      </c>
    </row>
    <row r="380" spans="1:7" ht="61.2">
      <c r="A380" s="125" t="s">
        <v>734</v>
      </c>
      <c r="B380" s="130" t="s">
        <v>2140</v>
      </c>
      <c r="C380" s="123"/>
      <c r="D380" s="120">
        <v>300511199</v>
      </c>
      <c r="E380" s="64" t="s">
        <v>2382</v>
      </c>
      <c r="F380" s="228" t="s">
        <v>2532</v>
      </c>
      <c r="G380" s="117">
        <v>264</v>
      </c>
    </row>
    <row r="381" spans="1:7" ht="61.2">
      <c r="A381" s="125" t="s">
        <v>734</v>
      </c>
      <c r="B381" s="130" t="s">
        <v>1934</v>
      </c>
      <c r="C381" s="123"/>
      <c r="D381" s="120">
        <v>300511200</v>
      </c>
      <c r="E381" s="64" t="s">
        <v>2144</v>
      </c>
      <c r="F381" s="227" t="s">
        <v>2532</v>
      </c>
      <c r="G381" s="117">
        <v>264</v>
      </c>
    </row>
    <row r="382" spans="1:7" ht="61.2">
      <c r="A382" s="125" t="s">
        <v>734</v>
      </c>
      <c r="B382" s="130" t="s">
        <v>2145</v>
      </c>
      <c r="C382" s="123"/>
      <c r="D382" s="120">
        <v>300511197</v>
      </c>
      <c r="E382" s="64" t="s">
        <v>2383</v>
      </c>
      <c r="F382" s="228" t="s">
        <v>2532</v>
      </c>
      <c r="G382" s="117">
        <v>235</v>
      </c>
    </row>
    <row r="383" spans="1:7" ht="61.2">
      <c r="A383" s="125" t="s">
        <v>734</v>
      </c>
      <c r="B383" s="130" t="s">
        <v>1935</v>
      </c>
      <c r="C383" s="123"/>
      <c r="D383" s="120">
        <v>300511198</v>
      </c>
      <c r="E383" s="64" t="s">
        <v>2146</v>
      </c>
      <c r="F383" s="228" t="s">
        <v>2532</v>
      </c>
      <c r="G383" s="117">
        <v>235</v>
      </c>
    </row>
    <row r="384" spans="1:7" ht="61.2">
      <c r="A384" s="76" t="s">
        <v>518</v>
      </c>
      <c r="B384" s="63" t="s">
        <v>695</v>
      </c>
      <c r="C384" s="61"/>
      <c r="D384" s="59">
        <v>300505201</v>
      </c>
      <c r="E384" s="54" t="s">
        <v>694</v>
      </c>
      <c r="F384" s="96"/>
      <c r="G384" s="96">
        <v>1045</v>
      </c>
    </row>
    <row r="385" spans="1:7" ht="51">
      <c r="A385" s="76" t="s">
        <v>518</v>
      </c>
      <c r="B385" s="63" t="s">
        <v>693</v>
      </c>
      <c r="C385" s="69"/>
      <c r="D385" s="62">
        <v>300508702</v>
      </c>
      <c r="E385" s="54" t="s">
        <v>692</v>
      </c>
      <c r="F385" s="53"/>
      <c r="G385" s="96">
        <v>482</v>
      </c>
    </row>
    <row r="386" spans="1:7" ht="51">
      <c r="A386" s="76" t="s">
        <v>518</v>
      </c>
      <c r="B386" s="63" t="s">
        <v>691</v>
      </c>
      <c r="C386" s="69"/>
      <c r="D386" s="62">
        <v>300508703</v>
      </c>
      <c r="E386" s="54" t="s">
        <v>690</v>
      </c>
      <c r="F386" s="53"/>
      <c r="G386" s="96">
        <v>482</v>
      </c>
    </row>
    <row r="387" spans="1:7" ht="51">
      <c r="A387" s="76" t="s">
        <v>518</v>
      </c>
      <c r="B387" s="63" t="s">
        <v>689</v>
      </c>
      <c r="C387" s="69"/>
      <c r="D387" s="62">
        <v>300508720</v>
      </c>
      <c r="E387" s="54" t="s">
        <v>688</v>
      </c>
      <c r="F387" s="53"/>
      <c r="G387" s="96">
        <v>798</v>
      </c>
    </row>
    <row r="388" spans="1:7" ht="51">
      <c r="A388" s="76" t="s">
        <v>518</v>
      </c>
      <c r="B388" s="63" t="s">
        <v>687</v>
      </c>
      <c r="C388" s="69"/>
      <c r="D388" s="62">
        <v>300508712</v>
      </c>
      <c r="E388" s="54" t="s">
        <v>686</v>
      </c>
      <c r="F388" s="96"/>
      <c r="G388" s="96">
        <v>524</v>
      </c>
    </row>
    <row r="389" spans="1:7" ht="51">
      <c r="A389" s="76" t="s">
        <v>518</v>
      </c>
      <c r="B389" s="63" t="s">
        <v>685</v>
      </c>
      <c r="C389" s="69"/>
      <c r="D389" s="62">
        <v>300508690</v>
      </c>
      <c r="E389" s="54" t="s">
        <v>684</v>
      </c>
      <c r="F389" s="53"/>
      <c r="G389" s="96">
        <v>427</v>
      </c>
    </row>
    <row r="390" spans="1:7" ht="51">
      <c r="A390" s="76" t="s">
        <v>518</v>
      </c>
      <c r="B390" s="63" t="s">
        <v>683</v>
      </c>
      <c r="C390" s="69"/>
      <c r="D390" s="62">
        <v>300508697</v>
      </c>
      <c r="E390" s="54" t="s">
        <v>682</v>
      </c>
      <c r="F390" s="96"/>
      <c r="G390" s="96">
        <v>427</v>
      </c>
    </row>
    <row r="391" spans="1:7" ht="51">
      <c r="A391" s="76" t="s">
        <v>518</v>
      </c>
      <c r="B391" s="63" t="s">
        <v>681</v>
      </c>
      <c r="C391" s="56"/>
      <c r="D391" s="55">
        <v>300510462</v>
      </c>
      <c r="E391" s="54" t="s">
        <v>2419</v>
      </c>
      <c r="F391" s="96"/>
      <c r="G391" s="96">
        <v>372</v>
      </c>
    </row>
    <row r="392" spans="1:7" ht="51">
      <c r="A392" s="76" t="s">
        <v>518</v>
      </c>
      <c r="B392" s="63" t="s">
        <v>680</v>
      </c>
      <c r="C392" s="56"/>
      <c r="D392" s="55">
        <v>300510463</v>
      </c>
      <c r="E392" s="54" t="s">
        <v>2420</v>
      </c>
      <c r="F392" s="53"/>
      <c r="G392" s="96">
        <v>372</v>
      </c>
    </row>
    <row r="393" spans="1:7" ht="51">
      <c r="A393" s="76" t="s">
        <v>518</v>
      </c>
      <c r="B393" s="63" t="s">
        <v>679</v>
      </c>
      <c r="C393" s="56"/>
      <c r="D393" s="55">
        <v>300510465</v>
      </c>
      <c r="E393" s="54" t="s">
        <v>2421</v>
      </c>
      <c r="F393" s="227" t="s">
        <v>2532</v>
      </c>
      <c r="G393" s="96">
        <v>414</v>
      </c>
    </row>
    <row r="394" spans="1:7" ht="51">
      <c r="A394" s="76" t="s">
        <v>518</v>
      </c>
      <c r="B394" s="63" t="s">
        <v>678</v>
      </c>
      <c r="C394" s="56"/>
      <c r="D394" s="55">
        <v>300510468</v>
      </c>
      <c r="E394" s="54" t="s">
        <v>2422</v>
      </c>
      <c r="F394" s="53"/>
      <c r="G394" s="96">
        <v>440</v>
      </c>
    </row>
    <row r="395" spans="1:7" ht="51">
      <c r="A395" s="76" t="s">
        <v>518</v>
      </c>
      <c r="B395" s="63" t="s">
        <v>677</v>
      </c>
      <c r="C395" s="56"/>
      <c r="D395" s="55">
        <v>300510469</v>
      </c>
      <c r="E395" s="54" t="s">
        <v>2423</v>
      </c>
      <c r="F395" s="53"/>
      <c r="G395" s="96">
        <v>440</v>
      </c>
    </row>
    <row r="396" spans="1:7" ht="51">
      <c r="A396" s="76" t="s">
        <v>518</v>
      </c>
      <c r="B396" s="63" t="s">
        <v>676</v>
      </c>
      <c r="C396" s="56"/>
      <c r="D396" s="55">
        <v>300510473</v>
      </c>
      <c r="E396" s="54" t="s">
        <v>2424</v>
      </c>
      <c r="F396" s="96"/>
      <c r="G396" s="96">
        <v>469</v>
      </c>
    </row>
    <row r="397" spans="1:7" ht="51">
      <c r="A397" s="76" t="s">
        <v>518</v>
      </c>
      <c r="B397" s="63" t="s">
        <v>675</v>
      </c>
      <c r="C397" s="56"/>
      <c r="D397" s="55">
        <v>300510416</v>
      </c>
      <c r="E397" s="54" t="s">
        <v>2425</v>
      </c>
      <c r="F397" s="53"/>
      <c r="G397" s="96">
        <v>432</v>
      </c>
    </row>
    <row r="398" spans="1:7" ht="51">
      <c r="A398" s="76" t="s">
        <v>518</v>
      </c>
      <c r="B398" s="63" t="s">
        <v>674</v>
      </c>
      <c r="C398" s="56"/>
      <c r="D398" s="55">
        <v>300510417</v>
      </c>
      <c r="E398" s="54" t="s">
        <v>2426</v>
      </c>
      <c r="F398" s="53"/>
      <c r="G398" s="96">
        <v>424</v>
      </c>
    </row>
    <row r="399" spans="1:7" ht="51">
      <c r="A399" s="76" t="s">
        <v>518</v>
      </c>
      <c r="B399" s="63" t="s">
        <v>673</v>
      </c>
      <c r="C399" s="56"/>
      <c r="D399" s="55">
        <v>300510422</v>
      </c>
      <c r="E399" s="54" t="s">
        <v>2425</v>
      </c>
      <c r="F399" s="227" t="s">
        <v>2532</v>
      </c>
      <c r="G399" s="96">
        <v>474</v>
      </c>
    </row>
    <row r="400" spans="1:7" ht="51">
      <c r="A400" s="76" t="s">
        <v>518</v>
      </c>
      <c r="B400" s="63" t="s">
        <v>672</v>
      </c>
      <c r="C400" s="56"/>
      <c r="D400" s="55">
        <v>300510425</v>
      </c>
      <c r="E400" s="54" t="s">
        <v>2427</v>
      </c>
      <c r="F400" s="53"/>
      <c r="G400" s="96">
        <v>519</v>
      </c>
    </row>
    <row r="401" spans="1:7" ht="51">
      <c r="A401" s="76" t="s">
        <v>518</v>
      </c>
      <c r="B401" s="63" t="s">
        <v>671</v>
      </c>
      <c r="C401" s="56"/>
      <c r="D401" s="55">
        <v>300510426</v>
      </c>
      <c r="E401" s="54" t="s">
        <v>2428</v>
      </c>
      <c r="F401" s="96"/>
      <c r="G401" s="96">
        <v>514</v>
      </c>
    </row>
    <row r="402" spans="1:7" ht="51">
      <c r="A402" s="76" t="s">
        <v>518</v>
      </c>
      <c r="B402" s="63" t="s">
        <v>670</v>
      </c>
      <c r="C402" s="56"/>
      <c r="D402" s="55">
        <v>300510430</v>
      </c>
      <c r="E402" s="54" t="s">
        <v>2429</v>
      </c>
      <c r="F402" s="96"/>
      <c r="G402" s="96">
        <v>527</v>
      </c>
    </row>
    <row r="403" spans="1:7" ht="51">
      <c r="A403" s="125" t="s">
        <v>734</v>
      </c>
      <c r="B403" s="122" t="s">
        <v>1940</v>
      </c>
      <c r="C403" s="118"/>
      <c r="D403" s="120">
        <v>300511252</v>
      </c>
      <c r="E403" s="137" t="s">
        <v>2396</v>
      </c>
      <c r="F403" s="227" t="s">
        <v>2532</v>
      </c>
      <c r="G403" s="117">
        <v>643</v>
      </c>
    </row>
    <row r="404" spans="1:7" ht="51">
      <c r="A404" s="125" t="s">
        <v>734</v>
      </c>
      <c r="B404" s="122" t="s">
        <v>1939</v>
      </c>
      <c r="C404" s="118"/>
      <c r="D404" s="120">
        <v>300511253</v>
      </c>
      <c r="E404" s="137" t="s">
        <v>2415</v>
      </c>
      <c r="F404" s="227" t="s">
        <v>2532</v>
      </c>
      <c r="G404" s="117">
        <v>643</v>
      </c>
    </row>
    <row r="405" spans="1:7" ht="51">
      <c r="A405" s="125" t="s">
        <v>734</v>
      </c>
      <c r="B405" s="122" t="s">
        <v>2147</v>
      </c>
      <c r="C405" s="118"/>
      <c r="D405" s="120">
        <v>300511261</v>
      </c>
      <c r="E405" s="137" t="s">
        <v>2397</v>
      </c>
      <c r="F405" s="227" t="s">
        <v>2532</v>
      </c>
      <c r="G405" s="117">
        <v>527</v>
      </c>
    </row>
    <row r="406" spans="1:7" ht="51">
      <c r="A406" s="125" t="s">
        <v>734</v>
      </c>
      <c r="B406" s="122" t="s">
        <v>1941</v>
      </c>
      <c r="C406" s="118"/>
      <c r="D406" s="120">
        <v>300511262</v>
      </c>
      <c r="E406" s="137" t="s">
        <v>2416</v>
      </c>
      <c r="F406" s="227" t="s">
        <v>2532</v>
      </c>
      <c r="G406" s="117">
        <v>527</v>
      </c>
    </row>
    <row r="407" spans="1:7" ht="61.2">
      <c r="A407" s="76" t="s">
        <v>518</v>
      </c>
      <c r="B407" s="63" t="s">
        <v>669</v>
      </c>
      <c r="C407" s="63"/>
      <c r="D407" s="62">
        <v>300509272</v>
      </c>
      <c r="E407" s="137" t="s">
        <v>2441</v>
      </c>
      <c r="F407" s="96"/>
      <c r="G407" s="96">
        <v>948</v>
      </c>
    </row>
    <row r="408" spans="1:7" ht="61.2">
      <c r="A408" s="76" t="s">
        <v>518</v>
      </c>
      <c r="B408" s="63" t="s">
        <v>668</v>
      </c>
      <c r="C408" s="63"/>
      <c r="D408" s="62">
        <v>300509273</v>
      </c>
      <c r="E408" s="137" t="s">
        <v>2442</v>
      </c>
      <c r="F408" s="96"/>
      <c r="G408" s="96">
        <v>948</v>
      </c>
    </row>
    <row r="409" spans="1:7" ht="61.2">
      <c r="A409" s="76" t="s">
        <v>518</v>
      </c>
      <c r="B409" s="63" t="s">
        <v>667</v>
      </c>
      <c r="C409" s="87"/>
      <c r="D409" s="62">
        <v>300509275</v>
      </c>
      <c r="E409" s="137" t="s">
        <v>2441</v>
      </c>
      <c r="F409" s="53"/>
      <c r="G409" s="96">
        <v>1006</v>
      </c>
    </row>
    <row r="410" spans="1:7" ht="61.2">
      <c r="A410" s="76" t="s">
        <v>518</v>
      </c>
      <c r="B410" s="63" t="s">
        <v>666</v>
      </c>
      <c r="C410" s="87"/>
      <c r="D410" s="62">
        <v>300509276</v>
      </c>
      <c r="E410" s="137" t="s">
        <v>2443</v>
      </c>
      <c r="F410" s="96"/>
      <c r="G410" s="96">
        <v>1006</v>
      </c>
    </row>
    <row r="411" spans="1:7" ht="61.2">
      <c r="A411" s="76" t="s">
        <v>518</v>
      </c>
      <c r="B411" s="63" t="s">
        <v>665</v>
      </c>
      <c r="C411" s="56"/>
      <c r="D411" s="55">
        <v>300510478</v>
      </c>
      <c r="E411" s="137" t="s">
        <v>664</v>
      </c>
      <c r="F411" s="227" t="s">
        <v>2532</v>
      </c>
      <c r="G411" s="96">
        <v>769</v>
      </c>
    </row>
    <row r="412" spans="1:7" ht="61.2">
      <c r="A412" s="76" t="s">
        <v>518</v>
      </c>
      <c r="B412" s="63" t="s">
        <v>663</v>
      </c>
      <c r="C412" s="56"/>
      <c r="D412" s="55">
        <v>300510477</v>
      </c>
      <c r="E412" s="137" t="s">
        <v>662</v>
      </c>
      <c r="F412" s="53"/>
      <c r="G412" s="96">
        <v>716</v>
      </c>
    </row>
    <row r="413" spans="1:7" ht="61.2">
      <c r="A413" s="76" t="s">
        <v>518</v>
      </c>
      <c r="B413" s="63" t="s">
        <v>661</v>
      </c>
      <c r="C413" s="56"/>
      <c r="D413" s="55">
        <v>300510434</v>
      </c>
      <c r="E413" s="137" t="s">
        <v>660</v>
      </c>
      <c r="F413" s="96"/>
      <c r="G413" s="96">
        <v>906</v>
      </c>
    </row>
    <row r="414" spans="1:7" ht="61.2">
      <c r="A414" s="76" t="s">
        <v>518</v>
      </c>
      <c r="B414" s="63" t="s">
        <v>659</v>
      </c>
      <c r="C414" s="56"/>
      <c r="D414" s="55">
        <v>300510435</v>
      </c>
      <c r="E414" s="137" t="s">
        <v>658</v>
      </c>
      <c r="F414" s="228" t="s">
        <v>2532</v>
      </c>
      <c r="G414" s="96">
        <v>861</v>
      </c>
    </row>
    <row r="415" spans="1:7" ht="61.2">
      <c r="A415" s="125" t="s">
        <v>734</v>
      </c>
      <c r="B415" s="122" t="s">
        <v>2148</v>
      </c>
      <c r="C415" s="118"/>
      <c r="D415" s="120">
        <v>300511049</v>
      </c>
      <c r="E415" s="137" t="s">
        <v>2187</v>
      </c>
      <c r="F415" s="142"/>
      <c r="G415" s="117">
        <v>1136.0032894736842</v>
      </c>
    </row>
    <row r="416" spans="1:7" ht="61.2">
      <c r="A416" s="76" t="s">
        <v>518</v>
      </c>
      <c r="B416" s="63" t="s">
        <v>2149</v>
      </c>
      <c r="C416" s="63"/>
      <c r="D416" s="62">
        <v>300509241</v>
      </c>
      <c r="E416" s="233" t="s">
        <v>657</v>
      </c>
      <c r="F416" s="53"/>
      <c r="G416" s="96">
        <v>1445</v>
      </c>
    </row>
    <row r="417" spans="1:7" ht="51">
      <c r="A417" s="76" t="s">
        <v>518</v>
      </c>
      <c r="B417" s="63" t="s">
        <v>656</v>
      </c>
      <c r="C417" s="87"/>
      <c r="D417" s="62">
        <v>300509242</v>
      </c>
      <c r="E417" s="233" t="s">
        <v>655</v>
      </c>
      <c r="F417" s="96"/>
      <c r="G417" s="96">
        <v>1006</v>
      </c>
    </row>
    <row r="418" spans="1:7" ht="61.2">
      <c r="A418" s="76" t="s">
        <v>518</v>
      </c>
      <c r="B418" s="63" t="s">
        <v>652</v>
      </c>
      <c r="C418" s="63"/>
      <c r="D418" s="59">
        <v>300609630</v>
      </c>
      <c r="E418" s="78" t="s">
        <v>651</v>
      </c>
      <c r="F418" s="96"/>
      <c r="G418" s="96">
        <v>564</v>
      </c>
    </row>
    <row r="419" spans="1:7" ht="61.2">
      <c r="A419" s="125" t="s">
        <v>734</v>
      </c>
      <c r="B419" s="130" t="s">
        <v>2150</v>
      </c>
      <c r="C419" s="123"/>
      <c r="D419" s="120">
        <v>300612860</v>
      </c>
      <c r="E419" s="64" t="s">
        <v>2153</v>
      </c>
      <c r="F419" s="227" t="s">
        <v>2532</v>
      </c>
      <c r="G419" s="117">
        <v>564</v>
      </c>
    </row>
    <row r="420" spans="1:7" ht="61.2">
      <c r="A420" s="76" t="s">
        <v>518</v>
      </c>
      <c r="B420" s="63" t="s">
        <v>650</v>
      </c>
      <c r="C420" s="63"/>
      <c r="D420" s="59">
        <v>300609628</v>
      </c>
      <c r="E420" s="64" t="s">
        <v>649</v>
      </c>
      <c r="F420" s="53"/>
      <c r="G420" s="96">
        <v>661</v>
      </c>
    </row>
    <row r="421" spans="1:7" ht="71.400000000000006">
      <c r="A421" s="125" t="s">
        <v>734</v>
      </c>
      <c r="B421" s="130" t="s">
        <v>2151</v>
      </c>
      <c r="C421" s="123"/>
      <c r="D421" s="120">
        <v>300612862</v>
      </c>
      <c r="E421" s="64" t="s">
        <v>2188</v>
      </c>
      <c r="F421" s="228" t="s">
        <v>2532</v>
      </c>
      <c r="G421" s="117">
        <v>661</v>
      </c>
    </row>
    <row r="422" spans="1:7" ht="51">
      <c r="A422" s="76" t="s">
        <v>518</v>
      </c>
      <c r="B422" s="63" t="s">
        <v>648</v>
      </c>
      <c r="C422" s="69"/>
      <c r="D422" s="59">
        <v>300609587</v>
      </c>
      <c r="E422" s="64" t="s">
        <v>2276</v>
      </c>
      <c r="F422" s="96"/>
      <c r="G422" s="96">
        <v>277</v>
      </c>
    </row>
    <row r="423" spans="1:7" ht="61.2">
      <c r="A423" s="76" t="s">
        <v>518</v>
      </c>
      <c r="B423" s="63" t="s">
        <v>647</v>
      </c>
      <c r="C423" s="69"/>
      <c r="D423" s="59">
        <v>300609588</v>
      </c>
      <c r="E423" s="64" t="s">
        <v>646</v>
      </c>
      <c r="F423" s="53"/>
      <c r="G423" s="96">
        <v>277</v>
      </c>
    </row>
    <row r="424" spans="1:7" ht="51">
      <c r="A424" s="76" t="s">
        <v>518</v>
      </c>
      <c r="B424" s="63" t="s">
        <v>645</v>
      </c>
      <c r="C424" s="69"/>
      <c r="D424" s="59">
        <v>300609499</v>
      </c>
      <c r="E424" s="64" t="s">
        <v>2277</v>
      </c>
      <c r="F424" s="53"/>
      <c r="G424" s="96">
        <v>290</v>
      </c>
    </row>
    <row r="425" spans="1:7" ht="61.2">
      <c r="A425" s="76" t="s">
        <v>734</v>
      </c>
      <c r="B425" s="63" t="s">
        <v>644</v>
      </c>
      <c r="C425" s="69"/>
      <c r="D425" s="59">
        <v>300609500</v>
      </c>
      <c r="E425" s="64" t="s">
        <v>643</v>
      </c>
      <c r="F425" s="53"/>
      <c r="G425" s="96">
        <v>290</v>
      </c>
    </row>
    <row r="426" spans="1:7" ht="61.2">
      <c r="A426" s="125" t="s">
        <v>734</v>
      </c>
      <c r="B426" s="130" t="s">
        <v>2160</v>
      </c>
      <c r="C426" s="123"/>
      <c r="D426" s="120">
        <v>300612677</v>
      </c>
      <c r="E426" s="160" t="s">
        <v>2384</v>
      </c>
      <c r="F426" s="228" t="s">
        <v>2532</v>
      </c>
      <c r="G426" s="117">
        <v>277</v>
      </c>
    </row>
    <row r="427" spans="1:7" ht="61.2">
      <c r="A427" s="125" t="s">
        <v>734</v>
      </c>
      <c r="B427" s="130" t="s">
        <v>2163</v>
      </c>
      <c r="C427" s="123"/>
      <c r="D427" s="120">
        <v>300612679</v>
      </c>
      <c r="E427" s="160" t="s">
        <v>2164</v>
      </c>
      <c r="F427" s="228" t="s">
        <v>2532</v>
      </c>
      <c r="G427" s="117">
        <v>277</v>
      </c>
    </row>
    <row r="428" spans="1:7" ht="51">
      <c r="A428" s="76" t="s">
        <v>518</v>
      </c>
      <c r="B428" s="63" t="s">
        <v>642</v>
      </c>
      <c r="C428" s="69"/>
      <c r="D428" s="59">
        <v>300609590</v>
      </c>
      <c r="E428" s="64" t="s">
        <v>2278</v>
      </c>
      <c r="F428" s="96"/>
      <c r="G428" s="96">
        <v>303</v>
      </c>
    </row>
    <row r="429" spans="1:7" ht="61.2">
      <c r="A429" s="76" t="s">
        <v>518</v>
      </c>
      <c r="B429" s="63" t="s">
        <v>641</v>
      </c>
      <c r="C429" s="69"/>
      <c r="D429" s="59">
        <v>300609591</v>
      </c>
      <c r="E429" s="64" t="s">
        <v>640</v>
      </c>
      <c r="F429" s="96"/>
      <c r="G429" s="96">
        <v>303</v>
      </c>
    </row>
    <row r="430" spans="1:7" ht="51">
      <c r="A430" s="76" t="s">
        <v>518</v>
      </c>
      <c r="B430" s="63" t="s">
        <v>639</v>
      </c>
      <c r="C430" s="69"/>
      <c r="D430" s="59">
        <v>300609502</v>
      </c>
      <c r="E430" s="64" t="s">
        <v>2279</v>
      </c>
      <c r="F430" s="96"/>
      <c r="G430" s="96">
        <v>337</v>
      </c>
    </row>
    <row r="431" spans="1:7" ht="61.2">
      <c r="A431" s="76" t="s">
        <v>518</v>
      </c>
      <c r="B431" s="63" t="s">
        <v>638</v>
      </c>
      <c r="C431" s="69"/>
      <c r="D431" s="59">
        <v>300609503</v>
      </c>
      <c r="E431" s="64" t="s">
        <v>637</v>
      </c>
      <c r="F431" s="53"/>
      <c r="G431" s="96">
        <v>337</v>
      </c>
    </row>
    <row r="432" spans="1:7" ht="61.2">
      <c r="A432" s="125" t="s">
        <v>734</v>
      </c>
      <c r="B432" s="130" t="s">
        <v>2154</v>
      </c>
      <c r="C432" s="123"/>
      <c r="D432" s="120">
        <v>300612678</v>
      </c>
      <c r="E432" s="64" t="s">
        <v>2385</v>
      </c>
      <c r="F432" s="227" t="s">
        <v>2532</v>
      </c>
      <c r="G432" s="117">
        <v>303</v>
      </c>
    </row>
    <row r="433" spans="1:7" ht="61.2">
      <c r="A433" s="125" t="s">
        <v>734</v>
      </c>
      <c r="B433" s="130" t="s">
        <v>1931</v>
      </c>
      <c r="C433" s="123"/>
      <c r="D433" s="120">
        <v>300612676</v>
      </c>
      <c r="E433" s="64" t="s">
        <v>2155</v>
      </c>
      <c r="F433" s="227" t="s">
        <v>2532</v>
      </c>
      <c r="G433" s="117">
        <v>303</v>
      </c>
    </row>
    <row r="434" spans="1:7" ht="61.2">
      <c r="A434" s="76" t="s">
        <v>518</v>
      </c>
      <c r="B434" s="63" t="s">
        <v>636</v>
      </c>
      <c r="C434" s="63"/>
      <c r="D434" s="59">
        <v>300609632</v>
      </c>
      <c r="E434" s="64" t="s">
        <v>635</v>
      </c>
      <c r="F434" s="53"/>
      <c r="G434" s="96">
        <v>508</v>
      </c>
    </row>
    <row r="435" spans="1:7" ht="61.2">
      <c r="A435" s="76" t="s">
        <v>518</v>
      </c>
      <c r="B435" s="63" t="s">
        <v>634</v>
      </c>
      <c r="C435" s="63"/>
      <c r="D435" s="59">
        <v>300609523</v>
      </c>
      <c r="E435" s="64" t="s">
        <v>633</v>
      </c>
      <c r="F435" s="53"/>
      <c r="G435" s="96">
        <v>537</v>
      </c>
    </row>
    <row r="436" spans="1:7" ht="61.2">
      <c r="A436" s="125" t="s">
        <v>734</v>
      </c>
      <c r="B436" s="130" t="s">
        <v>2156</v>
      </c>
      <c r="C436" s="123"/>
      <c r="D436" s="120">
        <v>300612856</v>
      </c>
      <c r="E436" s="64" t="s">
        <v>2161</v>
      </c>
      <c r="F436" s="227" t="s">
        <v>2532</v>
      </c>
      <c r="G436" s="117">
        <v>508</v>
      </c>
    </row>
    <row r="437" spans="1:7" ht="51">
      <c r="A437" s="76" t="s">
        <v>518</v>
      </c>
      <c r="B437" s="63" t="s">
        <v>632</v>
      </c>
      <c r="C437" s="63"/>
      <c r="D437" s="59">
        <v>300609584</v>
      </c>
      <c r="E437" s="64" t="s">
        <v>2280</v>
      </c>
      <c r="F437" s="96"/>
      <c r="G437" s="96">
        <v>264</v>
      </c>
    </row>
    <row r="438" spans="1:7" ht="61.2">
      <c r="A438" s="76" t="s">
        <v>518</v>
      </c>
      <c r="B438" s="63" t="s">
        <v>631</v>
      </c>
      <c r="C438" s="63"/>
      <c r="D438" s="59">
        <v>300609585</v>
      </c>
      <c r="E438" s="64" t="s">
        <v>630</v>
      </c>
      <c r="F438" s="96"/>
      <c r="G438" s="96">
        <v>264</v>
      </c>
    </row>
    <row r="439" spans="1:7" ht="51">
      <c r="A439" s="76" t="s">
        <v>518</v>
      </c>
      <c r="B439" s="63" t="s">
        <v>629</v>
      </c>
      <c r="C439" s="63"/>
      <c r="D439" s="59">
        <v>300609496</v>
      </c>
      <c r="E439" s="64" t="s">
        <v>2281</v>
      </c>
      <c r="F439" s="53"/>
      <c r="G439" s="96">
        <v>290</v>
      </c>
    </row>
    <row r="440" spans="1:7" ht="61.2">
      <c r="A440" s="76" t="s">
        <v>518</v>
      </c>
      <c r="B440" s="63" t="s">
        <v>628</v>
      </c>
      <c r="C440" s="63"/>
      <c r="D440" s="59">
        <v>300609497</v>
      </c>
      <c r="E440" s="64" t="s">
        <v>627</v>
      </c>
      <c r="F440" s="53"/>
      <c r="G440" s="96">
        <v>290</v>
      </c>
    </row>
    <row r="441" spans="1:7" ht="61.2">
      <c r="A441" s="125" t="s">
        <v>734</v>
      </c>
      <c r="B441" s="130" t="s">
        <v>2157</v>
      </c>
      <c r="C441" s="123"/>
      <c r="D441" s="120">
        <v>300612680</v>
      </c>
      <c r="E441" s="64" t="s">
        <v>2386</v>
      </c>
      <c r="F441" s="228" t="s">
        <v>2532</v>
      </c>
      <c r="G441" s="117">
        <v>264</v>
      </c>
    </row>
    <row r="442" spans="1:7" ht="61.2">
      <c r="A442" s="125" t="s">
        <v>734</v>
      </c>
      <c r="B442" s="130" t="s">
        <v>1932</v>
      </c>
      <c r="C442" s="123"/>
      <c r="D442" s="120">
        <v>300612681</v>
      </c>
      <c r="E442" s="64" t="s">
        <v>2158</v>
      </c>
      <c r="F442" s="227" t="s">
        <v>2532</v>
      </c>
      <c r="G442" s="117">
        <v>264</v>
      </c>
    </row>
    <row r="443" spans="1:7" ht="61.2">
      <c r="A443" s="76" t="s">
        <v>518</v>
      </c>
      <c r="B443" s="63" t="s">
        <v>626</v>
      </c>
      <c r="C443" s="63"/>
      <c r="D443" s="62">
        <v>300610284</v>
      </c>
      <c r="E443" s="64" t="s">
        <v>625</v>
      </c>
      <c r="F443" s="53"/>
      <c r="G443" s="96">
        <v>508</v>
      </c>
    </row>
    <row r="444" spans="1:7" ht="61.2">
      <c r="A444" s="76" t="s">
        <v>518</v>
      </c>
      <c r="B444" s="63" t="s">
        <v>624</v>
      </c>
      <c r="C444" s="63"/>
      <c r="D444" s="62">
        <v>300610260</v>
      </c>
      <c r="E444" s="64" t="s">
        <v>623</v>
      </c>
      <c r="F444" s="96"/>
      <c r="G444" s="96">
        <v>537</v>
      </c>
    </row>
    <row r="445" spans="1:7" ht="61.2">
      <c r="A445" s="125" t="s">
        <v>734</v>
      </c>
      <c r="B445" s="130" t="s">
        <v>2165</v>
      </c>
      <c r="C445" s="123"/>
      <c r="D445" s="120">
        <v>300612859</v>
      </c>
      <c r="E445" s="64" t="s">
        <v>2166</v>
      </c>
      <c r="F445" s="228" t="s">
        <v>2532</v>
      </c>
      <c r="G445" s="117">
        <v>508</v>
      </c>
    </row>
    <row r="446" spans="1:7" ht="51">
      <c r="A446" s="76" t="s">
        <v>518</v>
      </c>
      <c r="B446" s="63" t="s">
        <v>622</v>
      </c>
      <c r="C446" s="63"/>
      <c r="D446" s="62">
        <v>300609600</v>
      </c>
      <c r="E446" s="54" t="s">
        <v>2282</v>
      </c>
      <c r="F446" s="53"/>
      <c r="G446" s="96">
        <v>303</v>
      </c>
    </row>
    <row r="447" spans="1:7" ht="61.2">
      <c r="A447" s="76" t="s">
        <v>518</v>
      </c>
      <c r="B447" s="63" t="s">
        <v>621</v>
      </c>
      <c r="C447" s="63"/>
      <c r="D447" s="62">
        <v>300609601</v>
      </c>
      <c r="E447" s="64" t="s">
        <v>620</v>
      </c>
      <c r="F447" s="53"/>
      <c r="G447" s="96">
        <v>303</v>
      </c>
    </row>
    <row r="448" spans="1:7" ht="61.2">
      <c r="A448" s="76" t="s">
        <v>518</v>
      </c>
      <c r="B448" s="63" t="s">
        <v>619</v>
      </c>
      <c r="C448" s="63"/>
      <c r="D448" s="62">
        <v>300610283</v>
      </c>
      <c r="E448" s="64" t="s">
        <v>618</v>
      </c>
      <c r="F448" s="96"/>
      <c r="G448" s="96">
        <v>606</v>
      </c>
    </row>
    <row r="449" spans="1:7" ht="61.2">
      <c r="A449" s="76" t="s">
        <v>518</v>
      </c>
      <c r="B449" s="63" t="s">
        <v>617</v>
      </c>
      <c r="C449" s="63"/>
      <c r="D449" s="62">
        <v>300610259</v>
      </c>
      <c r="E449" s="54" t="s">
        <v>616</v>
      </c>
      <c r="F449" s="96"/>
      <c r="G449" s="96">
        <v>645</v>
      </c>
    </row>
    <row r="450" spans="1:7" ht="61.2">
      <c r="A450" s="125" t="s">
        <v>734</v>
      </c>
      <c r="B450" s="130" t="s">
        <v>1930</v>
      </c>
      <c r="C450" s="123"/>
      <c r="D450" s="120">
        <v>300612861</v>
      </c>
      <c r="E450" s="54" t="s">
        <v>2159</v>
      </c>
      <c r="F450" s="227" t="s">
        <v>2532</v>
      </c>
      <c r="G450" s="117">
        <v>606</v>
      </c>
    </row>
    <row r="451" spans="1:7" ht="51">
      <c r="A451" s="76" t="s">
        <v>518</v>
      </c>
      <c r="B451" s="63" t="s">
        <v>615</v>
      </c>
      <c r="C451" s="63"/>
      <c r="D451" s="62">
        <v>300609516</v>
      </c>
      <c r="E451" s="54" t="s">
        <v>2283</v>
      </c>
      <c r="F451" s="96"/>
      <c r="G451" s="96">
        <v>319</v>
      </c>
    </row>
    <row r="452" spans="1:7" ht="61.2">
      <c r="A452" s="76" t="s">
        <v>518</v>
      </c>
      <c r="B452" s="63" t="s">
        <v>614</v>
      </c>
      <c r="C452" s="63"/>
      <c r="D452" s="59">
        <v>300609517</v>
      </c>
      <c r="E452" s="64" t="s">
        <v>613</v>
      </c>
      <c r="F452" s="96"/>
      <c r="G452" s="96">
        <v>319</v>
      </c>
    </row>
    <row r="453" spans="1:7" ht="61.2">
      <c r="A453" s="125" t="s">
        <v>734</v>
      </c>
      <c r="B453" s="130" t="s">
        <v>2167</v>
      </c>
      <c r="C453" s="123"/>
      <c r="D453" s="120">
        <v>300612682</v>
      </c>
      <c r="E453" s="64" t="s">
        <v>2387</v>
      </c>
      <c r="F453" s="228" t="s">
        <v>2532</v>
      </c>
      <c r="G453" s="117">
        <v>303</v>
      </c>
    </row>
    <row r="454" spans="1:7" ht="61.2">
      <c r="A454" s="125" t="s">
        <v>734</v>
      </c>
      <c r="B454" s="130" t="s">
        <v>2168</v>
      </c>
      <c r="C454" s="123"/>
      <c r="D454" s="120">
        <v>300612683</v>
      </c>
      <c r="E454" s="64" t="s">
        <v>2169</v>
      </c>
      <c r="F454" s="228" t="s">
        <v>2532</v>
      </c>
      <c r="G454" s="117">
        <v>303</v>
      </c>
    </row>
    <row r="455" spans="1:7" ht="51">
      <c r="A455" s="76" t="s">
        <v>518</v>
      </c>
      <c r="B455" s="63" t="s">
        <v>612</v>
      </c>
      <c r="C455" s="69"/>
      <c r="D455" s="62">
        <v>300610010</v>
      </c>
      <c r="E455" s="54" t="s">
        <v>611</v>
      </c>
      <c r="F455" s="96"/>
      <c r="G455" s="96">
        <v>482</v>
      </c>
    </row>
    <row r="456" spans="1:7" ht="51">
      <c r="A456" s="76" t="s">
        <v>518</v>
      </c>
      <c r="B456" s="63" t="s">
        <v>610</v>
      </c>
      <c r="C456" s="69"/>
      <c r="D456" s="62">
        <v>300610011</v>
      </c>
      <c r="E456" s="64" t="s">
        <v>609</v>
      </c>
      <c r="F456" s="96"/>
      <c r="G456" s="96">
        <v>482</v>
      </c>
    </row>
    <row r="457" spans="1:7" ht="51">
      <c r="A457" s="76" t="s">
        <v>518</v>
      </c>
      <c r="B457" s="63" t="s">
        <v>608</v>
      </c>
      <c r="C457" s="63"/>
      <c r="D457" s="62">
        <v>300610028</v>
      </c>
      <c r="E457" s="64" t="s">
        <v>607</v>
      </c>
      <c r="F457" s="96"/>
      <c r="G457" s="96">
        <v>798</v>
      </c>
    </row>
    <row r="458" spans="1:7" ht="51">
      <c r="A458" s="76" t="s">
        <v>518</v>
      </c>
      <c r="B458" s="63" t="s">
        <v>606</v>
      </c>
      <c r="C458" s="63"/>
      <c r="D458" s="62">
        <v>300610004</v>
      </c>
      <c r="E458" s="64" t="s">
        <v>605</v>
      </c>
      <c r="F458" s="96"/>
      <c r="G458" s="96">
        <v>427</v>
      </c>
    </row>
    <row r="459" spans="1:7" ht="51">
      <c r="A459" s="76" t="s">
        <v>518</v>
      </c>
      <c r="B459" s="63" t="s">
        <v>604</v>
      </c>
      <c r="C459" s="63"/>
      <c r="D459" s="62">
        <v>300610005</v>
      </c>
      <c r="E459" s="64" t="s">
        <v>603</v>
      </c>
      <c r="F459" s="96"/>
      <c r="G459" s="96">
        <v>427</v>
      </c>
    </row>
    <row r="460" spans="1:7" ht="51">
      <c r="A460" s="76" t="s">
        <v>518</v>
      </c>
      <c r="B460" s="63" t="s">
        <v>602</v>
      </c>
      <c r="C460" s="63"/>
      <c r="D460" s="62">
        <v>300610020</v>
      </c>
      <c r="E460" s="64" t="s">
        <v>2398</v>
      </c>
      <c r="F460" s="96"/>
      <c r="G460" s="96">
        <v>798</v>
      </c>
    </row>
    <row r="461" spans="1:7" ht="51">
      <c r="A461" s="76" t="s">
        <v>518</v>
      </c>
      <c r="B461" s="63" t="s">
        <v>601</v>
      </c>
      <c r="C461" s="63"/>
      <c r="D461" s="62">
        <v>300610024</v>
      </c>
      <c r="E461" s="64" t="s">
        <v>2399</v>
      </c>
      <c r="F461" s="53"/>
      <c r="G461" s="96">
        <v>906</v>
      </c>
    </row>
    <row r="462" spans="1:7" ht="51">
      <c r="A462" s="76" t="s">
        <v>518</v>
      </c>
      <c r="B462" s="63" t="s">
        <v>600</v>
      </c>
      <c r="C462" s="63"/>
      <c r="D462" s="62">
        <v>300610001</v>
      </c>
      <c r="E462" s="54" t="s">
        <v>599</v>
      </c>
      <c r="F462" s="53"/>
      <c r="G462" s="96">
        <v>495</v>
      </c>
    </row>
    <row r="463" spans="1:7" ht="51">
      <c r="A463" s="76" t="s">
        <v>518</v>
      </c>
      <c r="B463" s="63" t="s">
        <v>598</v>
      </c>
      <c r="C463" s="63"/>
      <c r="D463" s="62">
        <v>300610002</v>
      </c>
      <c r="E463" s="64" t="s">
        <v>597</v>
      </c>
      <c r="F463" s="53"/>
      <c r="G463" s="96">
        <v>495</v>
      </c>
    </row>
    <row r="464" spans="1:7" ht="51">
      <c r="A464" s="76" t="s">
        <v>518</v>
      </c>
      <c r="B464" s="63" t="s">
        <v>596</v>
      </c>
      <c r="C464" s="56"/>
      <c r="D464" s="55">
        <v>300611895</v>
      </c>
      <c r="E464" s="64" t="s">
        <v>595</v>
      </c>
      <c r="F464" s="53"/>
      <c r="G464" s="96">
        <v>769</v>
      </c>
    </row>
    <row r="465" spans="1:7" ht="51">
      <c r="A465" s="76" t="s">
        <v>518</v>
      </c>
      <c r="B465" s="63" t="s">
        <v>594</v>
      </c>
      <c r="C465" s="56"/>
      <c r="D465" s="55">
        <v>300611844</v>
      </c>
      <c r="E465" s="64" t="s">
        <v>593</v>
      </c>
      <c r="F465" s="53"/>
      <c r="G465" s="96">
        <v>906</v>
      </c>
    </row>
    <row r="466" spans="1:7" ht="51">
      <c r="A466" s="76" t="s">
        <v>518</v>
      </c>
      <c r="B466" s="63" t="s">
        <v>592</v>
      </c>
      <c r="C466" s="56"/>
      <c r="D466" s="55">
        <v>300611845</v>
      </c>
      <c r="E466" s="64" t="s">
        <v>591</v>
      </c>
      <c r="F466" s="227" t="s">
        <v>2532</v>
      </c>
      <c r="G466" s="96">
        <v>861</v>
      </c>
    </row>
    <row r="467" spans="1:7" ht="51">
      <c r="A467" s="76" t="s">
        <v>518</v>
      </c>
      <c r="B467" s="63" t="s">
        <v>590</v>
      </c>
      <c r="C467" s="56"/>
      <c r="D467" s="55">
        <v>300611887</v>
      </c>
      <c r="E467" s="64" t="s">
        <v>2430</v>
      </c>
      <c r="F467" s="53"/>
      <c r="G467" s="96">
        <v>440</v>
      </c>
    </row>
    <row r="468" spans="1:7" ht="51">
      <c r="A468" s="76" t="s">
        <v>518</v>
      </c>
      <c r="B468" s="63" t="s">
        <v>589</v>
      </c>
      <c r="C468" s="56"/>
      <c r="D468" s="55">
        <v>300611888</v>
      </c>
      <c r="E468" s="64" t="s">
        <v>2431</v>
      </c>
      <c r="F468" s="53"/>
      <c r="G468" s="96">
        <v>440</v>
      </c>
    </row>
    <row r="469" spans="1:7" ht="51">
      <c r="A469" s="76" t="s">
        <v>518</v>
      </c>
      <c r="B469" s="63" t="s">
        <v>588</v>
      </c>
      <c r="C469" s="56"/>
      <c r="D469" s="55">
        <v>300611837</v>
      </c>
      <c r="E469" s="64" t="s">
        <v>2432</v>
      </c>
      <c r="F469" s="53"/>
      <c r="G469" s="96">
        <v>514</v>
      </c>
    </row>
    <row r="470" spans="1:7" ht="51">
      <c r="A470" s="76" t="s">
        <v>518</v>
      </c>
      <c r="B470" s="63" t="s">
        <v>587</v>
      </c>
      <c r="C470" s="56"/>
      <c r="D470" s="55">
        <v>300611838</v>
      </c>
      <c r="E470" s="64" t="s">
        <v>2433</v>
      </c>
      <c r="F470" s="53"/>
      <c r="G470" s="96">
        <v>514</v>
      </c>
    </row>
    <row r="471" spans="1:7" ht="51">
      <c r="A471" s="125" t="s">
        <v>734</v>
      </c>
      <c r="B471" s="122" t="s">
        <v>2170</v>
      </c>
      <c r="C471" s="118"/>
      <c r="D471" s="120">
        <v>300612798</v>
      </c>
      <c r="E471" s="64" t="s">
        <v>2400</v>
      </c>
      <c r="F471" s="227" t="s">
        <v>2532</v>
      </c>
      <c r="G471" s="117">
        <v>643</v>
      </c>
    </row>
    <row r="472" spans="1:7" ht="51">
      <c r="A472" s="125" t="s">
        <v>734</v>
      </c>
      <c r="B472" s="122" t="s">
        <v>1938</v>
      </c>
      <c r="C472" s="118"/>
      <c r="D472" s="120">
        <v>300612799</v>
      </c>
      <c r="E472" s="64" t="s">
        <v>2417</v>
      </c>
      <c r="F472" s="228" t="s">
        <v>2532</v>
      </c>
      <c r="G472" s="117">
        <v>643</v>
      </c>
    </row>
    <row r="473" spans="1:7" ht="51">
      <c r="A473" s="76" t="s">
        <v>518</v>
      </c>
      <c r="B473" s="63" t="s">
        <v>586</v>
      </c>
      <c r="C473" s="63"/>
      <c r="D473" s="62">
        <v>300610728</v>
      </c>
      <c r="E473" s="64" t="s">
        <v>2434</v>
      </c>
      <c r="F473" s="96"/>
      <c r="G473" s="96">
        <v>1108</v>
      </c>
    </row>
    <row r="474" spans="1:7" ht="78.75" customHeight="1">
      <c r="A474" s="76" t="s">
        <v>518</v>
      </c>
      <c r="B474" s="63" t="s">
        <v>585</v>
      </c>
      <c r="C474" s="63"/>
      <c r="D474" s="62">
        <v>300610729</v>
      </c>
      <c r="E474" s="64" t="s">
        <v>2435</v>
      </c>
      <c r="F474" s="96"/>
      <c r="G474" s="96">
        <v>1108</v>
      </c>
    </row>
    <row r="475" spans="1:7" ht="51">
      <c r="A475" s="76" t="s">
        <v>518</v>
      </c>
      <c r="B475" s="63" t="s">
        <v>584</v>
      </c>
      <c r="C475" s="56"/>
      <c r="D475" s="55">
        <v>300611891</v>
      </c>
      <c r="E475" s="64" t="s">
        <v>583</v>
      </c>
      <c r="F475" s="96"/>
      <c r="G475" s="96">
        <v>879</v>
      </c>
    </row>
    <row r="476" spans="1:7" ht="51">
      <c r="A476" s="76" t="s">
        <v>518</v>
      </c>
      <c r="B476" s="63" t="s">
        <v>582</v>
      </c>
      <c r="C476" s="56"/>
      <c r="D476" s="55">
        <v>300611840</v>
      </c>
      <c r="E476" s="64" t="s">
        <v>581</v>
      </c>
      <c r="F476" s="96"/>
      <c r="G476" s="96">
        <v>1006</v>
      </c>
    </row>
    <row r="477" spans="1:7" ht="51">
      <c r="A477" s="76" t="s">
        <v>518</v>
      </c>
      <c r="B477" s="63" t="s">
        <v>580</v>
      </c>
      <c r="C477" s="56"/>
      <c r="D477" s="55">
        <v>300611841</v>
      </c>
      <c r="E477" s="64" t="s">
        <v>579</v>
      </c>
      <c r="F477" s="228" t="s">
        <v>2532</v>
      </c>
      <c r="G477" s="96">
        <v>964</v>
      </c>
    </row>
    <row r="478" spans="1:7" ht="61.2">
      <c r="A478" s="125" t="s">
        <v>734</v>
      </c>
      <c r="B478" s="122" t="s">
        <v>1944</v>
      </c>
      <c r="C478" s="118"/>
      <c r="D478" s="120">
        <v>300612505</v>
      </c>
      <c r="E478" s="54" t="s">
        <v>2189</v>
      </c>
      <c r="F478" s="228" t="s">
        <v>2532</v>
      </c>
      <c r="G478" s="117">
        <v>1253</v>
      </c>
    </row>
    <row r="479" spans="1:7" ht="61.2">
      <c r="A479" s="76" t="s">
        <v>518</v>
      </c>
      <c r="B479" s="63" t="s">
        <v>578</v>
      </c>
      <c r="C479" s="63"/>
      <c r="D479" s="62">
        <v>300610722</v>
      </c>
      <c r="E479" s="54" t="s">
        <v>577</v>
      </c>
      <c r="F479" s="96"/>
      <c r="G479" s="96">
        <v>1590</v>
      </c>
    </row>
    <row r="480" spans="1:7" ht="61.2">
      <c r="A480" s="125" t="s">
        <v>734</v>
      </c>
      <c r="B480" s="130" t="s">
        <v>2171</v>
      </c>
      <c r="C480" s="123"/>
      <c r="D480" s="120">
        <v>300612857</v>
      </c>
      <c r="E480" s="54" t="s">
        <v>2183</v>
      </c>
      <c r="F480" s="228" t="s">
        <v>2532</v>
      </c>
      <c r="G480" s="117">
        <v>550</v>
      </c>
    </row>
    <row r="481" spans="1:7" ht="51">
      <c r="A481" s="76" t="s">
        <v>518</v>
      </c>
      <c r="B481" s="63" t="s">
        <v>576</v>
      </c>
      <c r="C481" s="63"/>
      <c r="D481" s="62">
        <v>300611093</v>
      </c>
      <c r="E481" s="64" t="s">
        <v>572</v>
      </c>
      <c r="F481" s="96"/>
      <c r="G481" s="96">
        <v>524</v>
      </c>
    </row>
    <row r="482" spans="1:7" ht="51">
      <c r="A482" s="76" t="s">
        <v>518</v>
      </c>
      <c r="B482" s="56" t="s">
        <v>575</v>
      </c>
      <c r="C482" s="56"/>
      <c r="D482" s="55">
        <v>300611564</v>
      </c>
      <c r="E482" s="64" t="s">
        <v>574</v>
      </c>
      <c r="F482" s="96"/>
      <c r="G482" s="96">
        <v>550</v>
      </c>
    </row>
    <row r="483" spans="1:7" ht="61.2">
      <c r="A483" s="125" t="s">
        <v>734</v>
      </c>
      <c r="B483" s="130" t="s">
        <v>1929</v>
      </c>
      <c r="C483" s="123"/>
      <c r="D483" s="120">
        <v>300612858</v>
      </c>
      <c r="E483" s="232" t="s">
        <v>2182</v>
      </c>
      <c r="F483" s="228" t="s">
        <v>2532</v>
      </c>
      <c r="G483" s="117">
        <v>522</v>
      </c>
    </row>
    <row r="484" spans="1:7" ht="51">
      <c r="A484" s="76" t="s">
        <v>518</v>
      </c>
      <c r="B484" s="56" t="s">
        <v>573</v>
      </c>
      <c r="C484" s="56"/>
      <c r="D484" s="55">
        <v>300611893</v>
      </c>
      <c r="E484" s="64" t="s">
        <v>572</v>
      </c>
      <c r="F484" s="228" t="s">
        <v>2532</v>
      </c>
      <c r="G484" s="96">
        <v>811</v>
      </c>
    </row>
    <row r="485" spans="1:7" ht="51">
      <c r="A485" s="76" t="s">
        <v>518</v>
      </c>
      <c r="B485" s="56" t="s">
        <v>571</v>
      </c>
      <c r="C485" s="56"/>
      <c r="D485" s="55">
        <v>300611892</v>
      </c>
      <c r="E485" s="64" t="s">
        <v>570</v>
      </c>
      <c r="F485" s="96"/>
      <c r="G485" s="96">
        <v>756</v>
      </c>
    </row>
    <row r="486" spans="1:7" ht="51">
      <c r="A486" s="76" t="s">
        <v>518</v>
      </c>
      <c r="B486" s="56" t="s">
        <v>569</v>
      </c>
      <c r="C486" s="56"/>
      <c r="D486" s="55">
        <v>300611842</v>
      </c>
      <c r="E486" s="64" t="s">
        <v>568</v>
      </c>
      <c r="F486" s="96"/>
      <c r="G486" s="96">
        <v>906</v>
      </c>
    </row>
    <row r="487" spans="1:7" ht="51">
      <c r="A487" s="76" t="s">
        <v>518</v>
      </c>
      <c r="B487" s="56" t="s">
        <v>567</v>
      </c>
      <c r="C487" s="56"/>
      <c r="D487" s="55">
        <v>300611843</v>
      </c>
      <c r="E487" s="64" t="s">
        <v>1928</v>
      </c>
      <c r="F487" s="228" t="s">
        <v>2532</v>
      </c>
      <c r="G487" s="96">
        <v>861</v>
      </c>
    </row>
    <row r="488" spans="1:7" ht="61.2">
      <c r="A488" s="125" t="s">
        <v>734</v>
      </c>
      <c r="B488" s="122" t="s">
        <v>1943</v>
      </c>
      <c r="C488" s="121"/>
      <c r="D488" s="120">
        <v>300612507</v>
      </c>
      <c r="E488" s="54" t="s">
        <v>2172</v>
      </c>
      <c r="F488" s="118"/>
      <c r="G488" s="117">
        <v>1136.0032894736842</v>
      </c>
    </row>
    <row r="489" spans="1:7" ht="61.2">
      <c r="A489" s="76" t="s">
        <v>518</v>
      </c>
      <c r="B489" s="63" t="s">
        <v>566</v>
      </c>
      <c r="C489" s="63"/>
      <c r="D489" s="62">
        <v>300610876</v>
      </c>
      <c r="E489" s="54" t="s">
        <v>2446</v>
      </c>
      <c r="F489" s="228" t="s">
        <v>2532</v>
      </c>
      <c r="G489" s="96">
        <v>277</v>
      </c>
    </row>
    <row r="490" spans="1:7" ht="61.2">
      <c r="A490" s="76" t="s">
        <v>518</v>
      </c>
      <c r="B490" s="63" t="s">
        <v>565</v>
      </c>
      <c r="C490" s="63"/>
      <c r="D490" s="62">
        <v>300610877</v>
      </c>
      <c r="E490" s="54" t="s">
        <v>2438</v>
      </c>
      <c r="F490" s="228" t="s">
        <v>2532</v>
      </c>
      <c r="G490" s="96">
        <v>277</v>
      </c>
    </row>
    <row r="491" spans="1:7" ht="40.799999999999997">
      <c r="A491" s="195" t="s">
        <v>734</v>
      </c>
      <c r="B491" s="173" t="s">
        <v>2550</v>
      </c>
      <c r="C491" s="174"/>
      <c r="D491" s="186">
        <v>300612969</v>
      </c>
      <c r="E491" s="64" t="s">
        <v>2731</v>
      </c>
      <c r="F491" s="228" t="s">
        <v>2532</v>
      </c>
      <c r="G491" s="96">
        <v>303</v>
      </c>
    </row>
    <row r="492" spans="1:7" ht="40.799999999999997">
      <c r="A492" s="195" t="s">
        <v>734</v>
      </c>
      <c r="B492" s="173" t="s">
        <v>2551</v>
      </c>
      <c r="C492" s="174"/>
      <c r="D492" s="186">
        <v>300612970</v>
      </c>
      <c r="E492" s="64" t="s">
        <v>2731</v>
      </c>
      <c r="F492" s="228" t="s">
        <v>2532</v>
      </c>
      <c r="G492" s="96">
        <v>303</v>
      </c>
    </row>
    <row r="493" spans="1:7" ht="40.799999999999997">
      <c r="A493" s="76" t="s">
        <v>518</v>
      </c>
      <c r="B493" s="63" t="s">
        <v>731</v>
      </c>
      <c r="C493" s="56"/>
      <c r="D493" s="62">
        <v>300611637</v>
      </c>
      <c r="E493" s="86" t="s">
        <v>730</v>
      </c>
      <c r="F493" s="96"/>
      <c r="G493" s="96">
        <v>358</v>
      </c>
    </row>
    <row r="494" spans="1:7" ht="71.400000000000006">
      <c r="A494" s="125" t="s">
        <v>514</v>
      </c>
      <c r="B494" s="215" t="s">
        <v>2910</v>
      </c>
      <c r="C494" s="225"/>
      <c r="D494" s="216">
        <v>300613399</v>
      </c>
      <c r="E494" s="221" t="s">
        <v>2944</v>
      </c>
      <c r="F494" s="243" t="s">
        <v>2615</v>
      </c>
      <c r="G494" s="96">
        <v>429</v>
      </c>
    </row>
    <row r="495" spans="1:7" ht="61.2">
      <c r="A495" s="125" t="s">
        <v>514</v>
      </c>
      <c r="B495" s="215" t="s">
        <v>2907</v>
      </c>
      <c r="C495" s="225"/>
      <c r="D495" s="216">
        <v>300613382</v>
      </c>
      <c r="E495" s="221" t="s">
        <v>2941</v>
      </c>
      <c r="F495" s="243" t="s">
        <v>2615</v>
      </c>
      <c r="G495" s="96">
        <v>443</v>
      </c>
    </row>
    <row r="496" spans="1:7" ht="61.2">
      <c r="A496" s="76" t="s">
        <v>518</v>
      </c>
      <c r="B496" s="56" t="s">
        <v>564</v>
      </c>
      <c r="C496" s="56"/>
      <c r="D496" s="55">
        <v>300611884</v>
      </c>
      <c r="E496" s="54" t="s">
        <v>2447</v>
      </c>
      <c r="F496" s="96"/>
      <c r="G496" s="96">
        <v>372</v>
      </c>
    </row>
    <row r="497" spans="1:7" ht="61.2">
      <c r="A497" s="76" t="s">
        <v>518</v>
      </c>
      <c r="B497" s="56" t="s">
        <v>563</v>
      </c>
      <c r="C497" s="56"/>
      <c r="D497" s="55">
        <v>300611885</v>
      </c>
      <c r="E497" s="54" t="s">
        <v>2448</v>
      </c>
      <c r="F497" s="96"/>
      <c r="G497" s="96">
        <v>372</v>
      </c>
    </row>
    <row r="498" spans="1:7" ht="61.2">
      <c r="A498" s="76" t="s">
        <v>518</v>
      </c>
      <c r="B498" s="56" t="s">
        <v>562</v>
      </c>
      <c r="C498" s="56"/>
      <c r="D498" s="55">
        <v>300611826</v>
      </c>
      <c r="E498" s="54" t="s">
        <v>2449</v>
      </c>
      <c r="F498" s="96"/>
      <c r="G498" s="96">
        <v>424</v>
      </c>
    </row>
    <row r="499" spans="1:7" ht="61.2">
      <c r="A499" s="76" t="s">
        <v>518</v>
      </c>
      <c r="B499" s="56" t="s">
        <v>561</v>
      </c>
      <c r="C499" s="56"/>
      <c r="D499" s="55">
        <v>300611827</v>
      </c>
      <c r="E499" s="54" t="s">
        <v>2450</v>
      </c>
      <c r="F499" s="96"/>
      <c r="G499" s="96">
        <v>424</v>
      </c>
    </row>
    <row r="500" spans="1:7" ht="51">
      <c r="A500" s="125" t="s">
        <v>734</v>
      </c>
      <c r="B500" s="122" t="s">
        <v>2173</v>
      </c>
      <c r="C500" s="118"/>
      <c r="D500" s="120">
        <v>300612708</v>
      </c>
      <c r="E500" s="54" t="s">
        <v>2444</v>
      </c>
      <c r="F500" s="228" t="s">
        <v>2532</v>
      </c>
      <c r="G500" s="117">
        <v>498</v>
      </c>
    </row>
    <row r="501" spans="1:7" ht="51">
      <c r="A501" s="125" t="s">
        <v>734</v>
      </c>
      <c r="B501" s="122" t="s">
        <v>1936</v>
      </c>
      <c r="C501" s="118"/>
      <c r="D501" s="120">
        <v>300612709</v>
      </c>
      <c r="E501" s="54" t="s">
        <v>2445</v>
      </c>
      <c r="F501" s="228" t="s">
        <v>2532</v>
      </c>
      <c r="G501" s="117">
        <v>498</v>
      </c>
    </row>
    <row r="502" spans="1:7" ht="61.2">
      <c r="A502" s="76" t="s">
        <v>518</v>
      </c>
      <c r="B502" s="56" t="s">
        <v>560</v>
      </c>
      <c r="C502" s="56"/>
      <c r="D502" s="55">
        <v>300611876</v>
      </c>
      <c r="E502" s="54" t="s">
        <v>2447</v>
      </c>
      <c r="F502" s="228" t="s">
        <v>2532</v>
      </c>
      <c r="G502" s="96">
        <v>398</v>
      </c>
    </row>
    <row r="503" spans="1:7" ht="61.2">
      <c r="A503" s="76" t="s">
        <v>518</v>
      </c>
      <c r="B503" s="56" t="s">
        <v>559</v>
      </c>
      <c r="C503" s="56"/>
      <c r="D503" s="55">
        <v>300611879</v>
      </c>
      <c r="E503" s="54" t="s">
        <v>2451</v>
      </c>
      <c r="F503" s="96"/>
      <c r="G503" s="96">
        <v>427</v>
      </c>
    </row>
    <row r="504" spans="1:7" ht="61.2">
      <c r="A504" s="76" t="s">
        <v>518</v>
      </c>
      <c r="B504" s="56" t="s">
        <v>558</v>
      </c>
      <c r="C504" s="56"/>
      <c r="D504" s="55">
        <v>300611880</v>
      </c>
      <c r="E504" s="54" t="s">
        <v>2452</v>
      </c>
      <c r="F504" s="96"/>
      <c r="G504" s="96">
        <v>427</v>
      </c>
    </row>
    <row r="505" spans="1:7" ht="61.2">
      <c r="A505" s="76" t="s">
        <v>518</v>
      </c>
      <c r="B505" s="56" t="s">
        <v>557</v>
      </c>
      <c r="C505" s="56"/>
      <c r="D505" s="55">
        <v>300611829</v>
      </c>
      <c r="E505" s="54" t="s">
        <v>2449</v>
      </c>
      <c r="F505" s="96"/>
      <c r="G505" s="96">
        <v>424</v>
      </c>
    </row>
    <row r="506" spans="1:7" ht="61.2">
      <c r="A506" s="76" t="s">
        <v>518</v>
      </c>
      <c r="B506" s="56" t="s">
        <v>556</v>
      </c>
      <c r="C506" s="56"/>
      <c r="D506" s="55">
        <v>300611830</v>
      </c>
      <c r="E506" s="54" t="s">
        <v>2450</v>
      </c>
      <c r="F506" s="96"/>
      <c r="G506" s="96">
        <v>424</v>
      </c>
    </row>
    <row r="507" spans="1:7" ht="61.2">
      <c r="A507" s="76" t="s">
        <v>518</v>
      </c>
      <c r="B507" s="56" t="s">
        <v>555</v>
      </c>
      <c r="C507" s="56"/>
      <c r="D507" s="55">
        <v>300611832</v>
      </c>
      <c r="E507" s="54" t="s">
        <v>2453</v>
      </c>
      <c r="F507" s="96"/>
      <c r="G507" s="96">
        <v>453</v>
      </c>
    </row>
    <row r="508" spans="1:7" ht="61.2">
      <c r="A508" s="76" t="s">
        <v>518</v>
      </c>
      <c r="B508" s="56" t="s">
        <v>554</v>
      </c>
      <c r="C508" s="56"/>
      <c r="D508" s="55">
        <v>300611833</v>
      </c>
      <c r="E508" s="54" t="s">
        <v>2454</v>
      </c>
      <c r="F508" s="96"/>
      <c r="G508" s="96">
        <v>453</v>
      </c>
    </row>
    <row r="509" spans="1:7" ht="51">
      <c r="A509" s="125" t="s">
        <v>734</v>
      </c>
      <c r="B509" s="122" t="s">
        <v>2174</v>
      </c>
      <c r="C509" s="118"/>
      <c r="D509" s="120">
        <v>300612714</v>
      </c>
      <c r="E509" s="54" t="s">
        <v>2401</v>
      </c>
      <c r="F509" s="228" t="s">
        <v>2532</v>
      </c>
      <c r="G509" s="117">
        <v>572</v>
      </c>
    </row>
    <row r="510" spans="1:7" ht="51">
      <c r="A510" s="125" t="s">
        <v>734</v>
      </c>
      <c r="B510" s="122" t="s">
        <v>1937</v>
      </c>
      <c r="C510" s="118"/>
      <c r="D510" s="120">
        <v>300612715</v>
      </c>
      <c r="E510" s="54" t="s">
        <v>2418</v>
      </c>
      <c r="F510" s="228" t="s">
        <v>2532</v>
      </c>
      <c r="G510" s="117">
        <v>572</v>
      </c>
    </row>
    <row r="511" spans="1:7" ht="61.2">
      <c r="A511" s="76" t="s">
        <v>518</v>
      </c>
      <c r="B511" s="63" t="s">
        <v>553</v>
      </c>
      <c r="C511" s="69"/>
      <c r="D511" s="62">
        <v>300610725</v>
      </c>
      <c r="E511" s="54" t="s">
        <v>2455</v>
      </c>
      <c r="F511" s="96"/>
      <c r="G511" s="96">
        <v>948</v>
      </c>
    </row>
    <row r="512" spans="1:7" ht="61.2">
      <c r="A512" s="76" t="s">
        <v>518</v>
      </c>
      <c r="B512" s="63" t="s">
        <v>552</v>
      </c>
      <c r="C512" s="69"/>
      <c r="D512" s="62">
        <v>300610726</v>
      </c>
      <c r="E512" s="54" t="s">
        <v>2456</v>
      </c>
      <c r="F512" s="96"/>
      <c r="G512" s="96">
        <v>948</v>
      </c>
    </row>
    <row r="513" spans="1:7" ht="61.2">
      <c r="A513" s="195" t="s">
        <v>734</v>
      </c>
      <c r="B513" s="173" t="s">
        <v>2547</v>
      </c>
      <c r="C513" s="174"/>
      <c r="D513" s="186">
        <v>300613096</v>
      </c>
      <c r="E513" s="64" t="s">
        <v>2730</v>
      </c>
      <c r="F513" s="228" t="s">
        <v>2532</v>
      </c>
      <c r="G513" s="96">
        <v>714</v>
      </c>
    </row>
    <row r="514" spans="1:7" ht="61.2">
      <c r="A514" s="76" t="s">
        <v>518</v>
      </c>
      <c r="B514" s="56" t="s">
        <v>1927</v>
      </c>
      <c r="C514" s="56"/>
      <c r="D514" s="55">
        <v>300611896</v>
      </c>
      <c r="E514" s="54" t="s">
        <v>2439</v>
      </c>
      <c r="F514" s="96"/>
      <c r="G514" s="96">
        <v>716</v>
      </c>
    </row>
    <row r="515" spans="1:7" ht="61.2">
      <c r="A515" s="76" t="s">
        <v>518</v>
      </c>
      <c r="B515" s="56" t="s">
        <v>551</v>
      </c>
      <c r="C515" s="56"/>
      <c r="D515" s="55">
        <v>300611847</v>
      </c>
      <c r="E515" s="54" t="s">
        <v>2440</v>
      </c>
      <c r="F515" s="96"/>
      <c r="G515" s="96">
        <v>861</v>
      </c>
    </row>
    <row r="516" spans="1:7" ht="51">
      <c r="A516" s="195" t="s">
        <v>734</v>
      </c>
      <c r="B516" s="173" t="s">
        <v>2548</v>
      </c>
      <c r="C516" s="174"/>
      <c r="D516" s="186">
        <v>300611846</v>
      </c>
      <c r="E516" s="64" t="s">
        <v>2729</v>
      </c>
      <c r="F516" s="228" t="s">
        <v>2532</v>
      </c>
      <c r="G516" s="96">
        <v>1029</v>
      </c>
    </row>
    <row r="517" spans="1:7" ht="61.2">
      <c r="A517" s="125" t="s">
        <v>734</v>
      </c>
      <c r="B517" s="122" t="s">
        <v>1942</v>
      </c>
      <c r="C517" s="118"/>
      <c r="D517" s="120">
        <v>300612509</v>
      </c>
      <c r="E517" s="54" t="s">
        <v>2175</v>
      </c>
      <c r="F517" s="228" t="s">
        <v>2532</v>
      </c>
      <c r="G517" s="117">
        <v>1095</v>
      </c>
    </row>
    <row r="518" spans="1:7" ht="61.2">
      <c r="A518" s="76" t="s">
        <v>518</v>
      </c>
      <c r="B518" s="63" t="s">
        <v>550</v>
      </c>
      <c r="C518" s="63"/>
      <c r="D518" s="62">
        <v>300610721</v>
      </c>
      <c r="E518" s="54" t="s">
        <v>549</v>
      </c>
      <c r="F518" s="96"/>
      <c r="G518" s="96">
        <v>1400</v>
      </c>
    </row>
    <row r="519" spans="1:7" ht="52.5" customHeight="1">
      <c r="A519" s="125" t="s">
        <v>514</v>
      </c>
      <c r="B519" s="215" t="s">
        <v>2915</v>
      </c>
      <c r="C519" s="217"/>
      <c r="D519" s="216">
        <v>300610513</v>
      </c>
      <c r="E519" s="218" t="s">
        <v>3335</v>
      </c>
      <c r="F519" s="243" t="s">
        <v>2615</v>
      </c>
      <c r="G519" s="96">
        <v>440</v>
      </c>
    </row>
    <row r="520" spans="1:7" ht="122.4">
      <c r="A520" s="58" t="s">
        <v>513</v>
      </c>
      <c r="B520" s="63" t="s">
        <v>545</v>
      </c>
      <c r="C520" s="56"/>
      <c r="D520" s="55">
        <v>301310258</v>
      </c>
      <c r="E520" s="72" t="s">
        <v>544</v>
      </c>
      <c r="F520" s="96"/>
      <c r="G520" s="96">
        <v>3143</v>
      </c>
    </row>
    <row r="521" spans="1:7" ht="132.6">
      <c r="A521" s="195" t="s">
        <v>513</v>
      </c>
      <c r="B521" s="173" t="s">
        <v>2555</v>
      </c>
      <c r="C521" s="174"/>
      <c r="D521" s="186">
        <v>301314621</v>
      </c>
      <c r="E521" s="72" t="s">
        <v>543</v>
      </c>
      <c r="F521" s="228" t="s">
        <v>2532</v>
      </c>
      <c r="G521" s="96">
        <v>2593</v>
      </c>
    </row>
    <row r="522" spans="1:7" ht="122.4">
      <c r="A522" s="195" t="s">
        <v>513</v>
      </c>
      <c r="B522" s="173" t="s">
        <v>2554</v>
      </c>
      <c r="C522" s="174"/>
      <c r="D522" s="186">
        <v>301314623</v>
      </c>
      <c r="E522" s="54" t="s">
        <v>542</v>
      </c>
      <c r="F522" s="228" t="s">
        <v>2532</v>
      </c>
      <c r="G522" s="96">
        <v>3003</v>
      </c>
    </row>
    <row r="523" spans="1:7" ht="132.6">
      <c r="A523" s="125" t="s">
        <v>513</v>
      </c>
      <c r="B523" s="130" t="s">
        <v>1914</v>
      </c>
      <c r="C523" s="123"/>
      <c r="D523" s="120">
        <v>301311553</v>
      </c>
      <c r="E523" s="54" t="s">
        <v>2176</v>
      </c>
      <c r="F523" s="118"/>
      <c r="G523" s="117">
        <v>3553</v>
      </c>
    </row>
    <row r="524" spans="1:7" ht="132.6">
      <c r="A524" s="125" t="s">
        <v>513</v>
      </c>
      <c r="B524" s="130" t="s">
        <v>1915</v>
      </c>
      <c r="C524" s="123"/>
      <c r="D524" s="120">
        <v>301311555</v>
      </c>
      <c r="E524" s="54" t="s">
        <v>2177</v>
      </c>
      <c r="F524" s="118"/>
      <c r="G524" s="117">
        <v>3690</v>
      </c>
    </row>
    <row r="525" spans="1:7" ht="132.6">
      <c r="A525" s="125" t="s">
        <v>513</v>
      </c>
      <c r="B525" s="130" t="s">
        <v>1913</v>
      </c>
      <c r="C525" s="123"/>
      <c r="D525" s="120">
        <v>301312404</v>
      </c>
      <c r="E525" s="54" t="s">
        <v>2178</v>
      </c>
      <c r="F525" s="118" t="s">
        <v>1989</v>
      </c>
      <c r="G525" s="117">
        <v>3416</v>
      </c>
    </row>
    <row r="526" spans="1:7" ht="122.4">
      <c r="A526" s="125" t="s">
        <v>513</v>
      </c>
      <c r="B526" s="130" t="s">
        <v>1911</v>
      </c>
      <c r="C526" s="123"/>
      <c r="D526" s="120">
        <v>301313368</v>
      </c>
      <c r="E526" s="54" t="s">
        <v>541</v>
      </c>
      <c r="F526" s="228" t="s">
        <v>2532</v>
      </c>
      <c r="G526" s="117">
        <v>2866</v>
      </c>
    </row>
    <row r="527" spans="1:7" ht="122.4">
      <c r="A527" s="58" t="s">
        <v>513</v>
      </c>
      <c r="B527" s="63" t="s">
        <v>540</v>
      </c>
      <c r="C527" s="63"/>
      <c r="D527" s="62">
        <v>301312060</v>
      </c>
      <c r="E527" s="54" t="s">
        <v>539</v>
      </c>
      <c r="F527" s="96"/>
      <c r="G527" s="96">
        <v>2729</v>
      </c>
    </row>
    <row r="528" spans="1:7" ht="122.4">
      <c r="A528" s="125" t="s">
        <v>513</v>
      </c>
      <c r="B528" s="130" t="s">
        <v>1912</v>
      </c>
      <c r="C528" s="123"/>
      <c r="D528" s="120">
        <v>301313364</v>
      </c>
      <c r="E528" s="54" t="s">
        <v>538</v>
      </c>
      <c r="F528" s="228" t="s">
        <v>2532</v>
      </c>
      <c r="G528" s="117">
        <v>3827</v>
      </c>
    </row>
    <row r="529" spans="1:7" ht="112.2">
      <c r="A529" s="58" t="s">
        <v>513</v>
      </c>
      <c r="B529" s="61" t="s">
        <v>537</v>
      </c>
      <c r="C529" s="61"/>
      <c r="D529" s="59">
        <v>301308494</v>
      </c>
      <c r="E529" s="54" t="s">
        <v>536</v>
      </c>
      <c r="F529" s="228" t="s">
        <v>2532</v>
      </c>
      <c r="G529" s="96">
        <v>4237</v>
      </c>
    </row>
    <row r="530" spans="1:7" ht="112.2">
      <c r="A530" s="58" t="s">
        <v>513</v>
      </c>
      <c r="B530" s="61" t="s">
        <v>535</v>
      </c>
      <c r="C530" s="61"/>
      <c r="D530" s="59">
        <v>301309547</v>
      </c>
      <c r="E530" s="54" t="s">
        <v>534</v>
      </c>
      <c r="F530" s="96"/>
      <c r="G530" s="96">
        <v>5061</v>
      </c>
    </row>
    <row r="531" spans="1:7" ht="153">
      <c r="A531" s="125"/>
      <c r="B531" s="215" t="s">
        <v>2916</v>
      </c>
      <c r="C531" s="217"/>
      <c r="D531" s="216">
        <v>301312072</v>
      </c>
      <c r="E531" s="221" t="s">
        <v>2946</v>
      </c>
      <c r="F531" s="243" t="s">
        <v>2615</v>
      </c>
      <c r="G531" s="96">
        <v>5087</v>
      </c>
    </row>
    <row r="532" spans="1:7" ht="112.2">
      <c r="A532" s="125" t="s">
        <v>513</v>
      </c>
      <c r="B532" s="122" t="s">
        <v>1910</v>
      </c>
      <c r="C532" s="121"/>
      <c r="D532" s="124">
        <v>301309485</v>
      </c>
      <c r="E532" s="54" t="s">
        <v>534</v>
      </c>
      <c r="F532" s="118"/>
      <c r="G532" s="117">
        <v>5057.836184210526</v>
      </c>
    </row>
    <row r="533" spans="1:7" ht="112.2">
      <c r="A533" s="125" t="s">
        <v>513</v>
      </c>
      <c r="B533" s="130" t="s">
        <v>1908</v>
      </c>
      <c r="C533" s="123"/>
      <c r="D533" s="120">
        <v>301313367</v>
      </c>
      <c r="E533" s="54" t="s">
        <v>1993</v>
      </c>
      <c r="F533" s="228" t="s">
        <v>2532</v>
      </c>
      <c r="G533" s="117">
        <v>3140</v>
      </c>
    </row>
    <row r="534" spans="1:7" ht="112.2">
      <c r="A534" s="125"/>
      <c r="B534" s="215" t="s">
        <v>2917</v>
      </c>
      <c r="C534" s="217"/>
      <c r="D534" s="216">
        <v>301312375</v>
      </c>
      <c r="E534" s="218" t="s">
        <v>1993</v>
      </c>
      <c r="F534" s="243" t="s">
        <v>2615</v>
      </c>
      <c r="G534" s="96">
        <v>3003</v>
      </c>
    </row>
    <row r="535" spans="1:7" ht="102">
      <c r="A535" s="125" t="s">
        <v>513</v>
      </c>
      <c r="B535" s="130" t="s">
        <v>1909</v>
      </c>
      <c r="C535" s="123"/>
      <c r="D535" s="120">
        <v>301313396</v>
      </c>
      <c r="E535" s="54" t="s">
        <v>2181</v>
      </c>
      <c r="F535" s="118"/>
      <c r="G535" s="117">
        <v>4237</v>
      </c>
    </row>
    <row r="536" spans="1:7" ht="132.6">
      <c r="A536" s="58" t="s">
        <v>513</v>
      </c>
      <c r="B536" s="63" t="s">
        <v>533</v>
      </c>
      <c r="C536" s="56"/>
      <c r="D536" s="62">
        <v>301312083</v>
      </c>
      <c r="E536" s="54" t="s">
        <v>532</v>
      </c>
      <c r="F536" s="96"/>
      <c r="G536" s="96">
        <v>3553</v>
      </c>
    </row>
    <row r="537" spans="1:7" ht="153">
      <c r="A537" s="125"/>
      <c r="B537" s="215" t="s">
        <v>2919</v>
      </c>
      <c r="C537" s="217"/>
      <c r="D537" s="216">
        <v>301314632</v>
      </c>
      <c r="E537" s="221" t="s">
        <v>2948</v>
      </c>
      <c r="F537" s="243" t="s">
        <v>2615</v>
      </c>
      <c r="G537" s="96">
        <v>3572</v>
      </c>
    </row>
    <row r="538" spans="1:7" ht="142.80000000000001">
      <c r="A538" s="58" t="s">
        <v>513</v>
      </c>
      <c r="B538" s="63" t="s">
        <v>531</v>
      </c>
      <c r="C538" s="56"/>
      <c r="D538" s="62">
        <v>301312092</v>
      </c>
      <c r="E538" s="54" t="s">
        <v>530</v>
      </c>
      <c r="F538" s="96"/>
      <c r="G538" s="96">
        <v>4514</v>
      </c>
    </row>
    <row r="539" spans="1:7" ht="153">
      <c r="A539" s="125"/>
      <c r="B539" s="215" t="s">
        <v>2918</v>
      </c>
      <c r="C539" s="217"/>
      <c r="D539" s="216">
        <v>301314627</v>
      </c>
      <c r="E539" s="221" t="s">
        <v>2947</v>
      </c>
      <c r="F539" s="243" t="s">
        <v>2615</v>
      </c>
      <c r="G539" s="96">
        <v>4535</v>
      </c>
    </row>
    <row r="540" spans="1:7" ht="132.6">
      <c r="A540" s="58" t="s">
        <v>513</v>
      </c>
      <c r="B540" s="61" t="s">
        <v>1907</v>
      </c>
      <c r="C540" s="82"/>
      <c r="D540" s="81">
        <v>301308958</v>
      </c>
      <c r="E540" s="54" t="s">
        <v>529</v>
      </c>
      <c r="F540" s="96"/>
      <c r="G540" s="96">
        <v>5745</v>
      </c>
    </row>
    <row r="541" spans="1:7" ht="112.2">
      <c r="A541" s="125" t="s">
        <v>513</v>
      </c>
      <c r="B541" s="130" t="s">
        <v>1906</v>
      </c>
      <c r="C541" s="123"/>
      <c r="D541" s="120">
        <v>301312382</v>
      </c>
      <c r="E541" s="123" t="s">
        <v>1905</v>
      </c>
      <c r="F541" s="118" t="s">
        <v>1989</v>
      </c>
      <c r="G541" s="117">
        <v>3964</v>
      </c>
    </row>
    <row r="542" spans="1:7" ht="142.80000000000001">
      <c r="A542" s="58" t="s">
        <v>513</v>
      </c>
      <c r="B542" s="61" t="s">
        <v>528</v>
      </c>
      <c r="C542" s="56"/>
      <c r="D542" s="59">
        <v>301310280</v>
      </c>
      <c r="E542" s="64" t="s">
        <v>527</v>
      </c>
      <c r="F542" s="96"/>
      <c r="G542" s="96">
        <v>5061</v>
      </c>
    </row>
    <row r="543" spans="1:7" ht="142.80000000000001">
      <c r="A543" s="58" t="s">
        <v>513</v>
      </c>
      <c r="B543" s="61" t="s">
        <v>512</v>
      </c>
      <c r="C543" s="56"/>
      <c r="D543" s="59">
        <v>301310787</v>
      </c>
      <c r="E543" s="64" t="s">
        <v>511</v>
      </c>
      <c r="F543" s="96"/>
      <c r="G543" s="96">
        <v>7527</v>
      </c>
    </row>
    <row r="544" spans="1:7" ht="102">
      <c r="A544" s="83" t="s">
        <v>997</v>
      </c>
      <c r="B544" s="193" t="s">
        <v>2608</v>
      </c>
      <c r="C544" s="161"/>
      <c r="D544" s="194">
        <v>305400630</v>
      </c>
      <c r="E544" s="64" t="s">
        <v>2740</v>
      </c>
      <c r="F544" s="243" t="s">
        <v>2615</v>
      </c>
      <c r="G544" s="96">
        <v>4103</v>
      </c>
    </row>
    <row r="545" spans="1:7" ht="102">
      <c r="A545" s="83" t="s">
        <v>997</v>
      </c>
      <c r="B545" s="193" t="s">
        <v>2609</v>
      </c>
      <c r="C545" s="161"/>
      <c r="D545" s="194">
        <v>305400633</v>
      </c>
      <c r="E545" s="64" t="s">
        <v>2741</v>
      </c>
      <c r="F545" s="243" t="s">
        <v>2615</v>
      </c>
      <c r="G545" s="96">
        <v>4103</v>
      </c>
    </row>
    <row r="546" spans="1:7" ht="102">
      <c r="A546" s="83" t="s">
        <v>997</v>
      </c>
      <c r="B546" s="193" t="s">
        <v>2610</v>
      </c>
      <c r="C546" s="161"/>
      <c r="D546" s="194">
        <v>305400628</v>
      </c>
      <c r="E546" s="64" t="s">
        <v>2742</v>
      </c>
      <c r="F546" s="243" t="s">
        <v>2615</v>
      </c>
      <c r="G546" s="96">
        <v>4103</v>
      </c>
    </row>
    <row r="547" spans="1:7" ht="71.400000000000006">
      <c r="A547" s="83" t="s">
        <v>997</v>
      </c>
      <c r="B547" s="193" t="s">
        <v>2611</v>
      </c>
      <c r="C547" s="161"/>
      <c r="D547" s="194">
        <v>305400644</v>
      </c>
      <c r="E547" s="64" t="s">
        <v>2743</v>
      </c>
      <c r="F547" s="243" t="s">
        <v>2615</v>
      </c>
      <c r="G547" s="96">
        <v>3556</v>
      </c>
    </row>
    <row r="548" spans="1:7" ht="71.400000000000006">
      <c r="A548" s="83" t="s">
        <v>997</v>
      </c>
      <c r="B548" s="193" t="s">
        <v>2612</v>
      </c>
      <c r="C548" s="161"/>
      <c r="D548" s="194">
        <v>305400645</v>
      </c>
      <c r="E548" s="64" t="s">
        <v>2744</v>
      </c>
      <c r="F548" s="243" t="s">
        <v>2615</v>
      </c>
      <c r="G548" s="96">
        <v>3556</v>
      </c>
    </row>
    <row r="549" spans="1:7" ht="102">
      <c r="A549" s="195" t="s">
        <v>2616</v>
      </c>
      <c r="B549" s="193" t="s">
        <v>2613</v>
      </c>
      <c r="C549" s="229"/>
      <c r="D549" s="230">
        <v>305400683</v>
      </c>
      <c r="E549" s="64" t="s">
        <v>2745</v>
      </c>
      <c r="F549" s="243" t="s">
        <v>2615</v>
      </c>
      <c r="G549" s="96">
        <v>4103</v>
      </c>
    </row>
    <row r="550" spans="1:7" ht="102">
      <c r="A550" s="195" t="s">
        <v>2616</v>
      </c>
      <c r="B550" s="193" t="s">
        <v>2614</v>
      </c>
      <c r="C550" s="161"/>
      <c r="D550" s="194">
        <v>305400686</v>
      </c>
      <c r="E550" s="64" t="s">
        <v>2746</v>
      </c>
      <c r="F550" s="243" t="s">
        <v>2615</v>
      </c>
      <c r="G550" s="96">
        <v>4103</v>
      </c>
    </row>
    <row r="551" spans="1:7" ht="78.75" customHeight="1">
      <c r="A551" s="58" t="s">
        <v>432</v>
      </c>
      <c r="B551" s="75" t="s">
        <v>517</v>
      </c>
      <c r="C551" s="79" t="s">
        <v>516</v>
      </c>
      <c r="D551" s="73">
        <v>300222533</v>
      </c>
      <c r="E551" s="64" t="s">
        <v>515</v>
      </c>
      <c r="F551" s="77"/>
      <c r="G551" s="96">
        <v>535</v>
      </c>
    </row>
    <row r="552" spans="1:7" ht="71.400000000000006">
      <c r="A552" s="125" t="s">
        <v>432</v>
      </c>
      <c r="B552" s="122" t="s">
        <v>1902</v>
      </c>
      <c r="C552" s="118"/>
      <c r="D552" s="120">
        <v>300223175</v>
      </c>
      <c r="E552" s="132" t="s">
        <v>1072</v>
      </c>
      <c r="F552" s="228" t="s">
        <v>2532</v>
      </c>
      <c r="G552" s="117">
        <v>608</v>
      </c>
    </row>
    <row r="553" spans="1:7" ht="40.799999999999997">
      <c r="A553" s="195" t="s">
        <v>432</v>
      </c>
      <c r="B553" s="173" t="s">
        <v>2553</v>
      </c>
      <c r="C553" s="174"/>
      <c r="D553" s="186">
        <v>300223851</v>
      </c>
      <c r="E553" s="64" t="s">
        <v>2739</v>
      </c>
      <c r="F553" s="228" t="s">
        <v>2532</v>
      </c>
      <c r="G553" s="96">
        <v>535</v>
      </c>
    </row>
    <row r="554" spans="1:7" ht="71.400000000000006">
      <c r="A554" s="125" t="s">
        <v>432</v>
      </c>
      <c r="B554" s="122" t="s">
        <v>1901</v>
      </c>
      <c r="C554" s="118"/>
      <c r="D554" s="120">
        <v>300222536</v>
      </c>
      <c r="E554" s="132" t="s">
        <v>1071</v>
      </c>
      <c r="F554" s="118"/>
      <c r="G554" s="117">
        <v>772</v>
      </c>
    </row>
    <row r="555" spans="1:7" ht="81.599999999999994">
      <c r="A555" s="58" t="s">
        <v>432</v>
      </c>
      <c r="B555" s="63" t="s">
        <v>492</v>
      </c>
      <c r="C555" s="65"/>
      <c r="D555" s="62">
        <v>300220515</v>
      </c>
      <c r="E555" s="54" t="s">
        <v>491</v>
      </c>
      <c r="F555" s="96"/>
      <c r="G555" s="96">
        <v>1185</v>
      </c>
    </row>
    <row r="556" spans="1:7" ht="81.599999999999994">
      <c r="A556" s="58" t="s">
        <v>432</v>
      </c>
      <c r="B556" s="63" t="s">
        <v>490</v>
      </c>
      <c r="C556" s="65"/>
      <c r="D556" s="62">
        <v>300220516</v>
      </c>
      <c r="E556" s="54" t="s">
        <v>489</v>
      </c>
      <c r="F556" s="96"/>
      <c r="G556" s="96">
        <v>1332</v>
      </c>
    </row>
    <row r="557" spans="1:7" ht="81.599999999999994">
      <c r="A557" s="58" t="s">
        <v>432</v>
      </c>
      <c r="B557" s="61" t="s">
        <v>488</v>
      </c>
      <c r="C557" s="65"/>
      <c r="D557" s="59">
        <v>300219673</v>
      </c>
      <c r="E557" s="64" t="s">
        <v>487</v>
      </c>
      <c r="F557" s="96"/>
      <c r="G557" s="96">
        <v>816</v>
      </c>
    </row>
    <row r="558" spans="1:7" ht="81.599999999999994">
      <c r="A558" s="58" t="s">
        <v>432</v>
      </c>
      <c r="B558" s="63" t="s">
        <v>486</v>
      </c>
      <c r="C558" s="65"/>
      <c r="D558" s="62">
        <v>300219949</v>
      </c>
      <c r="E558" s="64" t="s">
        <v>485</v>
      </c>
      <c r="F558" s="96"/>
      <c r="G558" s="96">
        <v>964</v>
      </c>
    </row>
    <row r="559" spans="1:7" ht="81.599999999999994">
      <c r="A559" s="58" t="s">
        <v>432</v>
      </c>
      <c r="B559" s="61" t="s">
        <v>484</v>
      </c>
      <c r="C559" s="65"/>
      <c r="D559" s="59">
        <v>300219675</v>
      </c>
      <c r="E559" s="64" t="s">
        <v>483</v>
      </c>
      <c r="F559" s="96"/>
      <c r="G559" s="96">
        <v>948</v>
      </c>
    </row>
    <row r="560" spans="1:7" ht="61.2">
      <c r="A560" s="195" t="s">
        <v>432</v>
      </c>
      <c r="B560" s="173" t="s">
        <v>1070</v>
      </c>
      <c r="C560" s="189"/>
      <c r="D560" s="186">
        <v>300219679</v>
      </c>
      <c r="E560" s="231" t="s">
        <v>2677</v>
      </c>
      <c r="F560" s="243" t="s">
        <v>2615</v>
      </c>
      <c r="G560" s="96">
        <v>816</v>
      </c>
    </row>
    <row r="561" spans="1:7" ht="71.400000000000006">
      <c r="A561" s="125" t="s">
        <v>432</v>
      </c>
      <c r="B561" s="215" t="s">
        <v>1069</v>
      </c>
      <c r="C561" s="222"/>
      <c r="D561" s="216">
        <v>300220103</v>
      </c>
      <c r="E561" s="218" t="s">
        <v>1068</v>
      </c>
      <c r="F561" s="243" t="s">
        <v>2615</v>
      </c>
      <c r="G561" s="96">
        <v>829</v>
      </c>
    </row>
    <row r="562" spans="1:7" ht="71.400000000000006">
      <c r="A562" s="125"/>
      <c r="B562" s="215" t="s">
        <v>1067</v>
      </c>
      <c r="C562" s="222"/>
      <c r="D562" s="216">
        <v>300219680</v>
      </c>
      <c r="E562" s="218" t="s">
        <v>1066</v>
      </c>
      <c r="F562" s="243" t="s">
        <v>2615</v>
      </c>
      <c r="G562" s="96">
        <v>948</v>
      </c>
    </row>
    <row r="563" spans="1:7" ht="71.400000000000006">
      <c r="A563" s="125" t="s">
        <v>432</v>
      </c>
      <c r="B563" s="215" t="s">
        <v>1065</v>
      </c>
      <c r="C563" s="222"/>
      <c r="D563" s="216">
        <v>300220104</v>
      </c>
      <c r="E563" s="218" t="s">
        <v>1064</v>
      </c>
      <c r="F563" s="243" t="s">
        <v>2615</v>
      </c>
      <c r="G563" s="96">
        <v>1156</v>
      </c>
    </row>
    <row r="564" spans="1:7" ht="71.400000000000006">
      <c r="A564" s="125" t="s">
        <v>432</v>
      </c>
      <c r="B564" s="215" t="s">
        <v>1063</v>
      </c>
      <c r="C564" s="189"/>
      <c r="D564" s="216">
        <v>300219703</v>
      </c>
      <c r="E564" s="218" t="s">
        <v>1062</v>
      </c>
      <c r="F564" s="243" t="s">
        <v>2615</v>
      </c>
      <c r="G564" s="96">
        <v>1319</v>
      </c>
    </row>
    <row r="565" spans="1:7" ht="71.400000000000006">
      <c r="A565" s="125" t="s">
        <v>432</v>
      </c>
      <c r="B565" s="215" t="s">
        <v>1061</v>
      </c>
      <c r="C565" s="222"/>
      <c r="D565" s="216">
        <v>300220106</v>
      </c>
      <c r="E565" s="218" t="s">
        <v>1060</v>
      </c>
      <c r="F565" s="243" t="s">
        <v>2615</v>
      </c>
      <c r="G565" s="96">
        <v>1437</v>
      </c>
    </row>
    <row r="566" spans="1:7" ht="81.599999999999994">
      <c r="A566" s="58" t="s">
        <v>432</v>
      </c>
      <c r="B566" s="63" t="s">
        <v>482</v>
      </c>
      <c r="C566" s="65"/>
      <c r="D566" s="62">
        <v>300220518</v>
      </c>
      <c r="E566" s="54" t="s">
        <v>481</v>
      </c>
      <c r="F566" s="96"/>
      <c r="G566" s="96">
        <v>2293</v>
      </c>
    </row>
    <row r="567" spans="1:7" ht="81.599999999999994">
      <c r="A567" s="58" t="s">
        <v>432</v>
      </c>
      <c r="B567" s="61" t="s">
        <v>480</v>
      </c>
      <c r="C567" s="65"/>
      <c r="D567" s="59">
        <v>300219530</v>
      </c>
      <c r="E567" s="64" t="s">
        <v>479</v>
      </c>
      <c r="F567" s="96"/>
      <c r="G567" s="96">
        <v>1319</v>
      </c>
    </row>
    <row r="568" spans="1:7" ht="81.599999999999994">
      <c r="A568" s="58" t="s">
        <v>432</v>
      </c>
      <c r="B568" s="61" t="s">
        <v>478</v>
      </c>
      <c r="C568" s="65"/>
      <c r="D568" s="59">
        <v>300219532</v>
      </c>
      <c r="E568" s="64" t="s">
        <v>477</v>
      </c>
      <c r="F568" s="96"/>
      <c r="G568" s="96">
        <v>1466</v>
      </c>
    </row>
    <row r="569" spans="1:7" ht="91.8">
      <c r="A569" s="58" t="s">
        <v>432</v>
      </c>
      <c r="B569" s="61" t="s">
        <v>476</v>
      </c>
      <c r="C569" s="65"/>
      <c r="D569" s="59">
        <v>300219971</v>
      </c>
      <c r="E569" s="64" t="s">
        <v>475</v>
      </c>
      <c r="F569" s="96"/>
      <c r="G569" s="96">
        <v>1761</v>
      </c>
    </row>
    <row r="570" spans="1:7" ht="71.400000000000006">
      <c r="A570" s="58" t="s">
        <v>432</v>
      </c>
      <c r="B570" s="173" t="s">
        <v>2540</v>
      </c>
      <c r="C570" s="189"/>
      <c r="D570" s="186">
        <v>300219536</v>
      </c>
      <c r="E570" s="64" t="s">
        <v>2678</v>
      </c>
      <c r="F570" s="243" t="s">
        <v>2615</v>
      </c>
      <c r="G570" s="96">
        <v>1406</v>
      </c>
    </row>
    <row r="571" spans="1:7" ht="71.400000000000006">
      <c r="A571" s="125" t="s">
        <v>432</v>
      </c>
      <c r="B571" s="215" t="s">
        <v>1059</v>
      </c>
      <c r="C571" s="222"/>
      <c r="D571" s="216">
        <v>300220098</v>
      </c>
      <c r="E571" s="218" t="s">
        <v>1058</v>
      </c>
      <c r="F571" s="243" t="s">
        <v>2615</v>
      </c>
      <c r="G571" s="96">
        <v>1524</v>
      </c>
    </row>
    <row r="572" spans="1:7" ht="71.400000000000006">
      <c r="A572" s="58" t="s">
        <v>432</v>
      </c>
      <c r="B572" s="173" t="s">
        <v>1057</v>
      </c>
      <c r="C572" s="189"/>
      <c r="D572" s="186">
        <v>300219538</v>
      </c>
      <c r="E572" s="64" t="s">
        <v>2679</v>
      </c>
      <c r="F572" s="243" t="s">
        <v>2615</v>
      </c>
      <c r="G572" s="96">
        <v>1540</v>
      </c>
    </row>
    <row r="573" spans="1:7" ht="81.599999999999994">
      <c r="A573" s="125" t="s">
        <v>432</v>
      </c>
      <c r="B573" s="215" t="s">
        <v>1056</v>
      </c>
      <c r="C573" s="222"/>
      <c r="D573" s="216">
        <v>300220100</v>
      </c>
      <c r="E573" s="218" t="s">
        <v>1055</v>
      </c>
      <c r="F573" s="243" t="s">
        <v>2615</v>
      </c>
      <c r="G573" s="96">
        <v>1822</v>
      </c>
    </row>
    <row r="574" spans="1:7" ht="71.400000000000006">
      <c r="A574" s="58" t="s">
        <v>432</v>
      </c>
      <c r="B574" s="173" t="s">
        <v>1054</v>
      </c>
      <c r="C574" s="189"/>
      <c r="D574" s="186">
        <v>300219972</v>
      </c>
      <c r="E574" s="64" t="s">
        <v>2681</v>
      </c>
      <c r="F574" s="243" t="s">
        <v>2615</v>
      </c>
      <c r="G574" s="96">
        <v>2248</v>
      </c>
    </row>
    <row r="575" spans="1:7" ht="81.599999999999994">
      <c r="A575" s="125" t="s">
        <v>432</v>
      </c>
      <c r="B575" s="215" t="s">
        <v>2920</v>
      </c>
      <c r="C575" s="222"/>
      <c r="D575" s="216">
        <v>300221293</v>
      </c>
      <c r="E575" s="218" t="s">
        <v>1053</v>
      </c>
      <c r="F575" s="243" t="s">
        <v>2615</v>
      </c>
      <c r="G575" s="96">
        <v>2248</v>
      </c>
    </row>
    <row r="576" spans="1:7" ht="81.599999999999994">
      <c r="A576" s="58" t="s">
        <v>432</v>
      </c>
      <c r="B576" s="61" t="s">
        <v>474</v>
      </c>
      <c r="C576" s="65"/>
      <c r="D576" s="59">
        <v>300219534</v>
      </c>
      <c r="E576" s="64" t="s">
        <v>473</v>
      </c>
      <c r="F576" s="96"/>
      <c r="G576" s="96">
        <v>2648</v>
      </c>
    </row>
    <row r="577" spans="1:7" ht="81.599999999999994">
      <c r="A577" s="58" t="s">
        <v>432</v>
      </c>
      <c r="B577" s="122" t="s">
        <v>2184</v>
      </c>
      <c r="C577" s="118"/>
      <c r="D577" s="120">
        <v>300221474</v>
      </c>
      <c r="E577" s="64" t="s">
        <v>2185</v>
      </c>
      <c r="F577" s="228" t="s">
        <v>2532</v>
      </c>
      <c r="G577" s="117">
        <v>3416</v>
      </c>
    </row>
    <row r="578" spans="1:7" ht="71.400000000000006">
      <c r="A578" s="125" t="s">
        <v>432</v>
      </c>
      <c r="B578" s="215" t="s">
        <v>2921</v>
      </c>
      <c r="C578" s="189"/>
      <c r="D578" s="216">
        <v>300221585</v>
      </c>
      <c r="E578" s="218" t="s">
        <v>2949</v>
      </c>
      <c r="F578" s="243" t="s">
        <v>2615</v>
      </c>
      <c r="G578" s="96">
        <v>2366</v>
      </c>
    </row>
    <row r="579" spans="1:7" ht="81.599999999999994">
      <c r="A579" s="58" t="s">
        <v>432</v>
      </c>
      <c r="B579" s="173" t="s">
        <v>2541</v>
      </c>
      <c r="C579" s="189"/>
      <c r="D579" s="186">
        <v>300221586</v>
      </c>
      <c r="E579" s="64" t="s">
        <v>2680</v>
      </c>
      <c r="F579" s="243" t="s">
        <v>2615</v>
      </c>
      <c r="G579" s="96">
        <v>2664</v>
      </c>
    </row>
    <row r="580" spans="1:7" ht="81.599999999999994">
      <c r="A580" s="58" t="s">
        <v>432</v>
      </c>
      <c r="B580" s="122" t="s">
        <v>1900</v>
      </c>
      <c r="C580" s="121"/>
      <c r="D580" s="120">
        <v>300219950</v>
      </c>
      <c r="E580" s="130" t="s">
        <v>1052</v>
      </c>
      <c r="F580" s="118"/>
      <c r="G580" s="117">
        <v>1908</v>
      </c>
    </row>
    <row r="581" spans="1:7" ht="91.8">
      <c r="A581" s="58" t="s">
        <v>432</v>
      </c>
      <c r="B581" s="63" t="s">
        <v>472</v>
      </c>
      <c r="C581" s="63"/>
      <c r="D581" s="62">
        <v>300220146</v>
      </c>
      <c r="E581" s="64" t="s">
        <v>471</v>
      </c>
      <c r="F581" s="96"/>
      <c r="G581" s="96">
        <v>2500</v>
      </c>
    </row>
    <row r="582" spans="1:7" ht="81.599999999999994">
      <c r="A582" s="58" t="s">
        <v>432</v>
      </c>
      <c r="B582" s="122" t="s">
        <v>1899</v>
      </c>
      <c r="C582" s="121"/>
      <c r="D582" s="120">
        <v>300219952</v>
      </c>
      <c r="E582" s="130" t="s">
        <v>1051</v>
      </c>
      <c r="F582" s="118"/>
      <c r="G582" s="117">
        <v>2500</v>
      </c>
    </row>
    <row r="583" spans="1:7" ht="91.8">
      <c r="A583" s="58" t="s">
        <v>432</v>
      </c>
      <c r="B583" s="63" t="s">
        <v>470</v>
      </c>
      <c r="C583" s="63"/>
      <c r="D583" s="62">
        <v>300220152</v>
      </c>
      <c r="E583" s="64" t="s">
        <v>469</v>
      </c>
      <c r="F583" s="96"/>
      <c r="G583" s="96">
        <v>3387</v>
      </c>
    </row>
    <row r="584" spans="1:7" ht="81.599999999999994">
      <c r="A584" s="58" t="s">
        <v>432</v>
      </c>
      <c r="B584" s="122" t="s">
        <v>1898</v>
      </c>
      <c r="C584" s="121"/>
      <c r="D584" s="120">
        <v>300219954</v>
      </c>
      <c r="E584" s="130" t="s">
        <v>1050</v>
      </c>
      <c r="F584" s="118"/>
      <c r="G584" s="117">
        <v>3240</v>
      </c>
    </row>
    <row r="585" spans="1:7" ht="91.8">
      <c r="A585" s="58" t="s">
        <v>432</v>
      </c>
      <c r="B585" s="63" t="s">
        <v>468</v>
      </c>
      <c r="C585" s="63"/>
      <c r="D585" s="62">
        <v>300220155</v>
      </c>
      <c r="E585" s="64" t="s">
        <v>467</v>
      </c>
      <c r="F585" s="96"/>
      <c r="G585" s="96">
        <v>4422</v>
      </c>
    </row>
    <row r="586" spans="1:7" ht="91.8">
      <c r="A586" s="58" t="s">
        <v>432</v>
      </c>
      <c r="B586" s="122" t="s">
        <v>1897</v>
      </c>
      <c r="C586" s="121"/>
      <c r="D586" s="120">
        <v>300220798</v>
      </c>
      <c r="E586" s="130" t="s">
        <v>465</v>
      </c>
      <c r="F586" s="118"/>
      <c r="G586" s="117">
        <v>4127</v>
      </c>
    </row>
    <row r="587" spans="1:7" ht="91.8">
      <c r="A587" s="58" t="s">
        <v>432</v>
      </c>
      <c r="B587" s="63" t="s">
        <v>466</v>
      </c>
      <c r="C587" s="63"/>
      <c r="D587" s="62">
        <v>300220804</v>
      </c>
      <c r="E587" s="54" t="s">
        <v>465</v>
      </c>
      <c r="F587" s="96"/>
      <c r="G587" s="96">
        <v>6640</v>
      </c>
    </row>
    <row r="588" spans="1:7" ht="91.8">
      <c r="A588" s="58" t="s">
        <v>432</v>
      </c>
      <c r="B588" s="122" t="s">
        <v>1896</v>
      </c>
      <c r="C588" s="121"/>
      <c r="D588" s="120">
        <v>300220799</v>
      </c>
      <c r="E588" s="130" t="s">
        <v>463</v>
      </c>
      <c r="F588" s="118"/>
      <c r="G588" s="117">
        <v>5161</v>
      </c>
    </row>
    <row r="589" spans="1:7" ht="91.8">
      <c r="A589" s="58" t="s">
        <v>432</v>
      </c>
      <c r="B589" s="63" t="s">
        <v>464</v>
      </c>
      <c r="C589" s="63"/>
      <c r="D589" s="62">
        <v>300220805</v>
      </c>
      <c r="E589" s="54" t="s">
        <v>463</v>
      </c>
      <c r="F589" s="96"/>
      <c r="G589" s="96">
        <v>7377</v>
      </c>
    </row>
    <row r="590" spans="1:7" ht="40.799999999999997">
      <c r="A590" s="58" t="s">
        <v>432</v>
      </c>
      <c r="B590" s="122" t="s">
        <v>1875</v>
      </c>
      <c r="C590" s="131"/>
      <c r="D590" s="120">
        <v>303603873</v>
      </c>
      <c r="E590" s="132" t="s">
        <v>1049</v>
      </c>
      <c r="F590" s="228" t="s">
        <v>2532</v>
      </c>
      <c r="G590" s="117">
        <v>637</v>
      </c>
    </row>
    <row r="591" spans="1:7" ht="51">
      <c r="A591" s="125" t="s">
        <v>432</v>
      </c>
      <c r="B591" s="122" t="s">
        <v>1048</v>
      </c>
      <c r="C591" s="118"/>
      <c r="D591" s="120">
        <v>303607115</v>
      </c>
      <c r="E591" s="130" t="s">
        <v>1047</v>
      </c>
      <c r="F591" s="118"/>
      <c r="G591" s="117">
        <v>637</v>
      </c>
    </row>
    <row r="592" spans="1:7" ht="51">
      <c r="A592" s="125" t="s">
        <v>432</v>
      </c>
      <c r="B592" s="122" t="s">
        <v>1881</v>
      </c>
      <c r="C592" s="121"/>
      <c r="D592" s="120">
        <v>303607457</v>
      </c>
      <c r="E592" s="132" t="s">
        <v>1880</v>
      </c>
      <c r="F592" s="118"/>
      <c r="G592" s="117">
        <v>698</v>
      </c>
    </row>
    <row r="593" spans="1:7" ht="51">
      <c r="A593" s="125" t="s">
        <v>432</v>
      </c>
      <c r="B593" s="122" t="s">
        <v>1874</v>
      </c>
      <c r="C593" s="131"/>
      <c r="D593" s="120">
        <v>303603892</v>
      </c>
      <c r="E593" s="130" t="s">
        <v>1046</v>
      </c>
      <c r="F593" s="228" t="s">
        <v>2532</v>
      </c>
      <c r="G593" s="117">
        <v>932</v>
      </c>
    </row>
    <row r="594" spans="1:7" ht="51">
      <c r="A594" s="125" t="s">
        <v>432</v>
      </c>
      <c r="B594" s="122" t="s">
        <v>1045</v>
      </c>
      <c r="C594" s="118"/>
      <c r="D594" s="120">
        <v>303607122</v>
      </c>
      <c r="E594" s="130" t="s">
        <v>1044</v>
      </c>
      <c r="F594" s="228" t="s">
        <v>2532</v>
      </c>
      <c r="G594" s="117">
        <v>932</v>
      </c>
    </row>
    <row r="595" spans="1:7" ht="61.2">
      <c r="A595" s="125" t="s">
        <v>432</v>
      </c>
      <c r="B595" s="122" t="s">
        <v>1879</v>
      </c>
      <c r="C595" s="121"/>
      <c r="D595" s="120">
        <v>303607460</v>
      </c>
      <c r="E595" s="132" t="s">
        <v>1878</v>
      </c>
      <c r="F595" s="228" t="s">
        <v>2532</v>
      </c>
      <c r="G595" s="117">
        <v>977</v>
      </c>
    </row>
    <row r="596" spans="1:7" ht="40.799999999999997">
      <c r="A596" s="58" t="s">
        <v>432</v>
      </c>
      <c r="B596" s="61" t="s">
        <v>462</v>
      </c>
      <c r="C596" s="60"/>
      <c r="D596" s="59">
        <v>303602910</v>
      </c>
      <c r="E596" s="54" t="s">
        <v>461</v>
      </c>
      <c r="F596" s="96"/>
      <c r="G596" s="96">
        <v>1614</v>
      </c>
    </row>
    <row r="597" spans="1:7" ht="40.799999999999997">
      <c r="A597" s="58" t="s">
        <v>432</v>
      </c>
      <c r="B597" s="61" t="s">
        <v>1873</v>
      </c>
      <c r="C597" s="60"/>
      <c r="D597" s="59">
        <v>303602924</v>
      </c>
      <c r="E597" s="54" t="s">
        <v>460</v>
      </c>
      <c r="F597" s="96"/>
      <c r="G597" s="96">
        <v>2203</v>
      </c>
    </row>
    <row r="598" spans="1:7" ht="51">
      <c r="A598" s="125" t="s">
        <v>432</v>
      </c>
      <c r="B598" s="122" t="s">
        <v>1041</v>
      </c>
      <c r="C598" s="118"/>
      <c r="D598" s="120">
        <v>303607118</v>
      </c>
      <c r="E598" s="130" t="s">
        <v>1040</v>
      </c>
      <c r="F598" s="118"/>
      <c r="G598" s="117">
        <v>698</v>
      </c>
    </row>
    <row r="599" spans="1:7" ht="51">
      <c r="A599" s="125" t="s">
        <v>432</v>
      </c>
      <c r="B599" s="215" t="s">
        <v>2922</v>
      </c>
      <c r="C599" s="189"/>
      <c r="D599" s="216">
        <v>303607458</v>
      </c>
      <c r="E599" s="132" t="s">
        <v>1877</v>
      </c>
      <c r="F599" s="243" t="s">
        <v>2615</v>
      </c>
      <c r="G599" s="96">
        <v>756</v>
      </c>
    </row>
    <row r="600" spans="1:7" ht="61.2">
      <c r="A600" s="125" t="s">
        <v>432</v>
      </c>
      <c r="B600" s="122" t="s">
        <v>1883</v>
      </c>
      <c r="C600" s="118"/>
      <c r="D600" s="120">
        <v>303607124</v>
      </c>
      <c r="E600" s="130" t="s">
        <v>1878</v>
      </c>
      <c r="F600" s="228" t="s">
        <v>2532</v>
      </c>
      <c r="G600" s="117">
        <v>1274</v>
      </c>
    </row>
    <row r="601" spans="1:7" ht="51">
      <c r="A601" s="125" t="s">
        <v>432</v>
      </c>
      <c r="B601" s="122" t="s">
        <v>1037</v>
      </c>
      <c r="C601" s="118"/>
      <c r="D601" s="120">
        <v>303603690</v>
      </c>
      <c r="E601" s="130" t="s">
        <v>1036</v>
      </c>
      <c r="F601" s="118"/>
      <c r="G601" s="117">
        <v>948</v>
      </c>
    </row>
    <row r="602" spans="1:7" ht="61.2">
      <c r="A602" s="125" t="s">
        <v>432</v>
      </c>
      <c r="B602" s="122" t="s">
        <v>1035</v>
      </c>
      <c r="C602" s="118"/>
      <c r="D602" s="120">
        <v>303603696</v>
      </c>
      <c r="E602" s="130" t="s">
        <v>1034</v>
      </c>
      <c r="F602" s="228" t="s">
        <v>2532</v>
      </c>
      <c r="G602" s="117">
        <v>1569</v>
      </c>
    </row>
    <row r="603" spans="1:7" ht="61.2">
      <c r="A603" s="125" t="s">
        <v>432</v>
      </c>
      <c r="B603" s="122" t="s">
        <v>1895</v>
      </c>
      <c r="C603" s="121"/>
      <c r="D603" s="124">
        <v>303608344</v>
      </c>
      <c r="E603" s="133" t="s">
        <v>1894</v>
      </c>
      <c r="F603" s="228" t="s">
        <v>2532</v>
      </c>
      <c r="G603" s="117">
        <v>1958</v>
      </c>
    </row>
    <row r="604" spans="1:7" ht="61.2">
      <c r="A604" s="125" t="s">
        <v>432</v>
      </c>
      <c r="B604" s="122" t="s">
        <v>1893</v>
      </c>
      <c r="C604" s="121"/>
      <c r="D604" s="124">
        <v>303608351</v>
      </c>
      <c r="E604" s="133" t="s">
        <v>1892</v>
      </c>
      <c r="F604" s="228" t="s">
        <v>2532</v>
      </c>
      <c r="G604" s="117">
        <v>2590</v>
      </c>
    </row>
    <row r="605" spans="1:7" ht="40.799999999999997">
      <c r="A605" s="58" t="s">
        <v>432</v>
      </c>
      <c r="B605" s="61" t="s">
        <v>459</v>
      </c>
      <c r="C605" s="60"/>
      <c r="D605" s="59">
        <v>303602914</v>
      </c>
      <c r="E605" s="54" t="s">
        <v>458</v>
      </c>
      <c r="F605" s="96"/>
      <c r="G605" s="96">
        <v>1908</v>
      </c>
    </row>
    <row r="606" spans="1:7" ht="40.799999999999997">
      <c r="A606" s="58" t="s">
        <v>432</v>
      </c>
      <c r="B606" s="61" t="s">
        <v>457</v>
      </c>
      <c r="C606" s="60"/>
      <c r="D606" s="59">
        <v>303602940</v>
      </c>
      <c r="E606" s="54" t="s">
        <v>456</v>
      </c>
      <c r="F606" s="96"/>
      <c r="G606" s="96">
        <v>2945</v>
      </c>
    </row>
    <row r="607" spans="1:7" ht="51">
      <c r="A607" s="125" t="s">
        <v>432</v>
      </c>
      <c r="B607" s="122" t="s">
        <v>1882</v>
      </c>
      <c r="C607" s="121"/>
      <c r="D607" s="120">
        <v>303607120</v>
      </c>
      <c r="E607" s="130" t="s">
        <v>1033</v>
      </c>
      <c r="F607" s="118"/>
      <c r="G607" s="117">
        <v>829</v>
      </c>
    </row>
    <row r="608" spans="1:7" ht="51">
      <c r="A608" s="125" t="s">
        <v>432</v>
      </c>
      <c r="B608" s="122" t="s">
        <v>1876</v>
      </c>
      <c r="C608" s="121"/>
      <c r="D608" s="120">
        <v>303607461</v>
      </c>
      <c r="E608" s="132" t="s">
        <v>1031</v>
      </c>
      <c r="F608" s="228" t="s">
        <v>2532</v>
      </c>
      <c r="G608" s="117">
        <v>1332</v>
      </c>
    </row>
    <row r="609" spans="1:7" ht="51">
      <c r="A609" s="125" t="s">
        <v>432</v>
      </c>
      <c r="B609" s="122" t="s">
        <v>1032</v>
      </c>
      <c r="C609" s="118"/>
      <c r="D609" s="120">
        <v>303603692</v>
      </c>
      <c r="E609" s="130" t="s">
        <v>1031</v>
      </c>
      <c r="F609" s="118"/>
      <c r="G609" s="117">
        <v>1082</v>
      </c>
    </row>
    <row r="610" spans="1:7" ht="61.2">
      <c r="A610" s="125" t="s">
        <v>432</v>
      </c>
      <c r="B610" s="122" t="s">
        <v>1030</v>
      </c>
      <c r="C610" s="118"/>
      <c r="D610" s="120">
        <v>303603698</v>
      </c>
      <c r="E610" s="130" t="s">
        <v>1029</v>
      </c>
      <c r="F610" s="228" t="s">
        <v>2532</v>
      </c>
      <c r="G610" s="117">
        <v>2145</v>
      </c>
    </row>
    <row r="611" spans="1:7" ht="61.2">
      <c r="A611" s="125" t="s">
        <v>432</v>
      </c>
      <c r="B611" s="122" t="s">
        <v>1891</v>
      </c>
      <c r="C611" s="121"/>
      <c r="D611" s="124">
        <v>303608353</v>
      </c>
      <c r="E611" s="133" t="s">
        <v>1890</v>
      </c>
      <c r="F611" s="228" t="s">
        <v>2532</v>
      </c>
      <c r="G611" s="117">
        <v>3379</v>
      </c>
    </row>
    <row r="612" spans="1:7" ht="61.2">
      <c r="A612" s="125" t="s">
        <v>432</v>
      </c>
      <c r="B612" s="122" t="s">
        <v>1889</v>
      </c>
      <c r="C612" s="121"/>
      <c r="D612" s="124">
        <v>303608347</v>
      </c>
      <c r="E612" s="133" t="s">
        <v>1888</v>
      </c>
      <c r="F612" s="228" t="s">
        <v>2532</v>
      </c>
      <c r="G612" s="117">
        <v>2274</v>
      </c>
    </row>
    <row r="613" spans="1:7" ht="40.799999999999997">
      <c r="A613" s="58" t="s">
        <v>432</v>
      </c>
      <c r="B613" s="61" t="s">
        <v>455</v>
      </c>
      <c r="C613" s="60"/>
      <c r="D613" s="59">
        <v>303601006</v>
      </c>
      <c r="E613" s="54" t="s">
        <v>454</v>
      </c>
      <c r="F613" s="96"/>
      <c r="G613" s="96">
        <v>1471</v>
      </c>
    </row>
    <row r="614" spans="1:7" ht="51">
      <c r="A614" s="58" t="s">
        <v>432</v>
      </c>
      <c r="B614" s="61" t="s">
        <v>453</v>
      </c>
      <c r="C614" s="60"/>
      <c r="D614" s="59">
        <v>303601022</v>
      </c>
      <c r="E614" s="54" t="s">
        <v>452</v>
      </c>
      <c r="F614" s="96"/>
      <c r="G614" s="96">
        <v>1714</v>
      </c>
    </row>
    <row r="615" spans="1:7" ht="51">
      <c r="A615" s="58" t="s">
        <v>432</v>
      </c>
      <c r="B615" s="61" t="s">
        <v>451</v>
      </c>
      <c r="C615" s="60"/>
      <c r="D615" s="59">
        <v>303601017</v>
      </c>
      <c r="E615" s="54" t="s">
        <v>450</v>
      </c>
      <c r="F615" s="96"/>
      <c r="G615" s="96">
        <v>2594</v>
      </c>
    </row>
    <row r="616" spans="1:7" ht="51">
      <c r="A616" s="58" t="s">
        <v>432</v>
      </c>
      <c r="B616" s="61" t="s">
        <v>449</v>
      </c>
      <c r="C616" s="60"/>
      <c r="D616" s="59">
        <v>303602918</v>
      </c>
      <c r="E616" s="54" t="s">
        <v>448</v>
      </c>
      <c r="F616" s="96"/>
      <c r="G616" s="96">
        <v>2500</v>
      </c>
    </row>
    <row r="617" spans="1:7" ht="51">
      <c r="A617" s="58" t="s">
        <v>432</v>
      </c>
      <c r="B617" s="61" t="s">
        <v>447</v>
      </c>
      <c r="C617" s="60"/>
      <c r="D617" s="59">
        <v>303602945</v>
      </c>
      <c r="E617" s="54" t="s">
        <v>446</v>
      </c>
      <c r="F617" s="96"/>
      <c r="G617" s="96">
        <v>3682</v>
      </c>
    </row>
    <row r="618" spans="1:7" ht="51">
      <c r="A618" s="125" t="s">
        <v>432</v>
      </c>
      <c r="B618" s="122" t="s">
        <v>2179</v>
      </c>
      <c r="C618" s="121"/>
      <c r="D618" s="120">
        <v>303603694</v>
      </c>
      <c r="E618" s="130" t="s">
        <v>2180</v>
      </c>
      <c r="F618" s="228" t="s">
        <v>2532</v>
      </c>
      <c r="G618" s="117">
        <v>1614</v>
      </c>
    </row>
    <row r="619" spans="1:7" ht="61.2">
      <c r="A619" s="58" t="s">
        <v>432</v>
      </c>
      <c r="B619" s="61" t="s">
        <v>445</v>
      </c>
      <c r="C619" s="60"/>
      <c r="D619" s="59">
        <v>303602958</v>
      </c>
      <c r="E619" s="54" t="s">
        <v>444</v>
      </c>
      <c r="F619" s="96"/>
      <c r="G619" s="96">
        <v>3090</v>
      </c>
    </row>
    <row r="620" spans="1:7" ht="61.2">
      <c r="A620" s="58" t="s">
        <v>432</v>
      </c>
      <c r="B620" s="61" t="s">
        <v>443</v>
      </c>
      <c r="C620" s="60"/>
      <c r="D620" s="59">
        <v>303602972</v>
      </c>
      <c r="E620" s="54" t="s">
        <v>442</v>
      </c>
      <c r="F620" s="96"/>
      <c r="G620" s="96">
        <v>3682</v>
      </c>
    </row>
    <row r="621" spans="1:7" ht="61.2">
      <c r="A621" s="58" t="s">
        <v>432</v>
      </c>
      <c r="B621" s="61" t="s">
        <v>441</v>
      </c>
      <c r="C621" s="60"/>
      <c r="D621" s="59">
        <v>303602962</v>
      </c>
      <c r="E621" s="54" t="s">
        <v>439</v>
      </c>
      <c r="F621" s="96"/>
      <c r="G621" s="96">
        <v>3090</v>
      </c>
    </row>
    <row r="622" spans="1:7" ht="61.2">
      <c r="A622" s="58" t="s">
        <v>432</v>
      </c>
      <c r="B622" s="56" t="s">
        <v>440</v>
      </c>
      <c r="C622" s="56"/>
      <c r="D622" s="55">
        <v>303607718</v>
      </c>
      <c r="E622" s="54" t="s">
        <v>439</v>
      </c>
      <c r="F622" s="96"/>
      <c r="G622" s="96">
        <v>3090</v>
      </c>
    </row>
    <row r="623" spans="1:7" ht="61.2">
      <c r="A623" s="58" t="s">
        <v>432</v>
      </c>
      <c r="B623" s="61" t="s">
        <v>1872</v>
      </c>
      <c r="C623" s="60"/>
      <c r="D623" s="59">
        <v>303602976</v>
      </c>
      <c r="E623" s="54" t="s">
        <v>437</v>
      </c>
      <c r="F623" s="96"/>
      <c r="G623" s="96">
        <v>3979</v>
      </c>
    </row>
    <row r="624" spans="1:7" ht="61.2">
      <c r="A624" s="58" t="s">
        <v>432</v>
      </c>
      <c r="B624" s="56" t="s">
        <v>438</v>
      </c>
      <c r="C624" s="56"/>
      <c r="D624" s="55">
        <v>303607720</v>
      </c>
      <c r="E624" s="54" t="s">
        <v>437</v>
      </c>
      <c r="F624" s="96"/>
      <c r="G624" s="96">
        <v>3979</v>
      </c>
    </row>
    <row r="625" spans="1:7" ht="61.2">
      <c r="A625" s="125" t="s">
        <v>432</v>
      </c>
      <c r="B625" s="122" t="s">
        <v>1028</v>
      </c>
      <c r="C625" s="121"/>
      <c r="D625" s="120">
        <v>303603704</v>
      </c>
      <c r="E625" s="130" t="s">
        <v>1027</v>
      </c>
      <c r="F625" s="118"/>
      <c r="G625" s="117">
        <v>2056</v>
      </c>
    </row>
    <row r="626" spans="1:7" ht="71.400000000000006">
      <c r="A626" s="125" t="s">
        <v>432</v>
      </c>
      <c r="B626" s="122" t="s">
        <v>1026</v>
      </c>
      <c r="C626" s="121"/>
      <c r="D626" s="120">
        <v>303603710</v>
      </c>
      <c r="E626" s="130" t="s">
        <v>1025</v>
      </c>
      <c r="F626" s="118"/>
      <c r="G626" s="117">
        <v>3090</v>
      </c>
    </row>
    <row r="627" spans="1:7" ht="61.2">
      <c r="A627" s="125" t="s">
        <v>432</v>
      </c>
      <c r="B627" s="122" t="s">
        <v>1887</v>
      </c>
      <c r="C627" s="121"/>
      <c r="D627" s="124">
        <v>303607710</v>
      </c>
      <c r="E627" s="133" t="s">
        <v>1886</v>
      </c>
      <c r="F627" s="228" t="s">
        <v>2532</v>
      </c>
      <c r="G627" s="117">
        <v>3616</v>
      </c>
    </row>
    <row r="628" spans="1:7" ht="61.2">
      <c r="A628" s="58" t="s">
        <v>432</v>
      </c>
      <c r="B628" s="56" t="s">
        <v>436</v>
      </c>
      <c r="C628" s="56"/>
      <c r="D628" s="55">
        <v>303607722</v>
      </c>
      <c r="E628" s="54" t="s">
        <v>435</v>
      </c>
      <c r="F628" s="96"/>
      <c r="G628" s="96">
        <v>3682</v>
      </c>
    </row>
    <row r="629" spans="1:7" ht="61.2">
      <c r="A629" s="58" t="s">
        <v>432</v>
      </c>
      <c r="B629" s="56" t="s">
        <v>434</v>
      </c>
      <c r="C629" s="56"/>
      <c r="D629" s="55">
        <v>303607724</v>
      </c>
      <c r="E629" s="54" t="s">
        <v>433</v>
      </c>
      <c r="F629" s="96"/>
      <c r="G629" s="96">
        <v>4716</v>
      </c>
    </row>
    <row r="630" spans="1:7" ht="61.2">
      <c r="A630" s="58" t="s">
        <v>432</v>
      </c>
      <c r="B630" s="56" t="s">
        <v>431</v>
      </c>
      <c r="C630" s="56"/>
      <c r="D630" s="55">
        <v>303607548</v>
      </c>
      <c r="E630" s="54" t="s">
        <v>430</v>
      </c>
      <c r="F630" s="96"/>
      <c r="G630" s="96">
        <v>5161</v>
      </c>
    </row>
    <row r="631" spans="1:7" ht="61.2">
      <c r="A631" s="125" t="s">
        <v>432</v>
      </c>
      <c r="B631" s="122" t="s">
        <v>1024</v>
      </c>
      <c r="C631" s="121"/>
      <c r="D631" s="120">
        <v>303603706</v>
      </c>
      <c r="E631" s="130" t="s">
        <v>1023</v>
      </c>
      <c r="F631" s="118"/>
      <c r="G631" s="117">
        <v>2500</v>
      </c>
    </row>
    <row r="632" spans="1:7" ht="71.400000000000006">
      <c r="A632" s="125" t="s">
        <v>432</v>
      </c>
      <c r="B632" s="122" t="s">
        <v>1021</v>
      </c>
      <c r="C632" s="121"/>
      <c r="D632" s="120">
        <v>303603712</v>
      </c>
      <c r="E632" s="130" t="s">
        <v>1020</v>
      </c>
      <c r="F632" s="118"/>
      <c r="G632" s="117">
        <v>3535</v>
      </c>
    </row>
    <row r="633" spans="1:7" ht="61.2">
      <c r="A633" s="125" t="s">
        <v>432</v>
      </c>
      <c r="B633" s="122" t="s">
        <v>1885</v>
      </c>
      <c r="C633" s="121"/>
      <c r="D633" s="124">
        <v>303607714</v>
      </c>
      <c r="E633" s="133" t="s">
        <v>1884</v>
      </c>
      <c r="F633" s="228" t="s">
        <v>2532</v>
      </c>
      <c r="G633" s="117">
        <v>4090</v>
      </c>
    </row>
    <row r="634" spans="1:7" ht="71.400000000000006">
      <c r="A634" s="58" t="s">
        <v>432</v>
      </c>
      <c r="B634" s="63" t="s">
        <v>510</v>
      </c>
      <c r="C634" s="69"/>
      <c r="D634" s="55">
        <v>300222401</v>
      </c>
      <c r="E634" s="71" t="s">
        <v>509</v>
      </c>
      <c r="F634" s="143"/>
      <c r="G634" s="143">
        <v>803</v>
      </c>
    </row>
    <row r="635" spans="1:7" ht="81.599999999999994">
      <c r="A635" s="58" t="s">
        <v>432</v>
      </c>
      <c r="B635" s="63" t="s">
        <v>500</v>
      </c>
      <c r="C635" s="69"/>
      <c r="D635" s="55">
        <v>300222412</v>
      </c>
      <c r="E635" s="68" t="s">
        <v>499</v>
      </c>
      <c r="F635" s="143"/>
      <c r="G635" s="143">
        <v>1100</v>
      </c>
    </row>
    <row r="636" spans="1:7" ht="81.599999999999994">
      <c r="A636" s="58" t="s">
        <v>432</v>
      </c>
      <c r="B636" s="63" t="s">
        <v>496</v>
      </c>
      <c r="C636" s="69"/>
      <c r="D636" s="55">
        <v>300222413</v>
      </c>
      <c r="E636" s="68" t="s">
        <v>495</v>
      </c>
      <c r="F636" s="143"/>
      <c r="G636" s="143">
        <v>1243</v>
      </c>
    </row>
    <row r="637" spans="1:7" ht="71.400000000000006">
      <c r="A637" s="58" t="s">
        <v>432</v>
      </c>
      <c r="B637" s="63" t="s">
        <v>508</v>
      </c>
      <c r="C637" s="69"/>
      <c r="D637" s="55">
        <v>300222403</v>
      </c>
      <c r="E637" s="71" t="s">
        <v>507</v>
      </c>
      <c r="F637" s="143"/>
      <c r="G637" s="143">
        <v>1100</v>
      </c>
    </row>
    <row r="638" spans="1:7" ht="71.400000000000006">
      <c r="A638" s="58" t="s">
        <v>432</v>
      </c>
      <c r="B638" s="63" t="s">
        <v>504</v>
      </c>
      <c r="C638" s="69"/>
      <c r="D638" s="55">
        <v>300222404</v>
      </c>
      <c r="E638" s="72" t="s">
        <v>503</v>
      </c>
      <c r="F638" s="143"/>
      <c r="G638" s="143">
        <v>1243</v>
      </c>
    </row>
    <row r="639" spans="1:7" ht="91.8">
      <c r="A639" s="58" t="s">
        <v>432</v>
      </c>
      <c r="B639" s="63" t="s">
        <v>498</v>
      </c>
      <c r="C639" s="69"/>
      <c r="D639" s="55">
        <v>300222415</v>
      </c>
      <c r="E639" s="70" t="s">
        <v>497</v>
      </c>
      <c r="F639" s="143"/>
      <c r="G639" s="143">
        <v>1635</v>
      </c>
    </row>
    <row r="640" spans="1:7" ht="91.8">
      <c r="A640" s="58" t="s">
        <v>432</v>
      </c>
      <c r="B640" s="63" t="s">
        <v>494</v>
      </c>
      <c r="C640" s="69"/>
      <c r="D640" s="55">
        <v>300222416</v>
      </c>
      <c r="E640" s="68" t="s">
        <v>493</v>
      </c>
      <c r="F640" s="143"/>
      <c r="G640" s="143">
        <v>1793</v>
      </c>
    </row>
    <row r="641" spans="1:7" ht="71.400000000000006">
      <c r="A641" s="58" t="s">
        <v>432</v>
      </c>
      <c r="B641" s="63" t="s">
        <v>506</v>
      </c>
      <c r="C641" s="69"/>
      <c r="D641" s="55">
        <v>300222407</v>
      </c>
      <c r="E641" s="71" t="s">
        <v>505</v>
      </c>
      <c r="F641" s="143"/>
      <c r="G641" s="143">
        <v>1729</v>
      </c>
    </row>
    <row r="642" spans="1:7" ht="61.2">
      <c r="A642" s="58" t="s">
        <v>432</v>
      </c>
      <c r="B642" s="63" t="s">
        <v>502</v>
      </c>
      <c r="C642" s="69"/>
      <c r="D642" s="55">
        <v>300222408</v>
      </c>
      <c r="E642" s="71" t="s">
        <v>501</v>
      </c>
      <c r="F642" s="143"/>
      <c r="G642" s="143">
        <v>1872</v>
      </c>
    </row>
    <row r="643" spans="1:7" ht="91.8">
      <c r="A643" s="125" t="s">
        <v>432</v>
      </c>
      <c r="B643" s="122" t="s">
        <v>1904</v>
      </c>
      <c r="C643" s="121"/>
      <c r="D643" s="124">
        <v>300222188</v>
      </c>
      <c r="E643" s="133" t="s">
        <v>1903</v>
      </c>
      <c r="F643" s="118"/>
      <c r="G643" s="117">
        <v>6740</v>
      </c>
    </row>
  </sheetData>
  <sortState ref="A2:G732">
    <sortCondition ref="B1"/>
  </sortState>
  <conditionalFormatting sqref="F412 F364:G365 F385:G387 F389:G389 G1 F135:G135 F102:G104 F13:G18 F57:G66 F87:G95 F107:G108 F276 F290 F346 F358:G361 F369:G370 F31:G33 F450 F296:G297 F350:G350 F431:G436 F160:G162 F392:G395 F461:G474 F189:G189 F116:G117 F644:G1048576 F20:G23 F26:G26 G24:G25 F35:G36 G34 G39:G43 F49:G50 G48 G51:G52 G56 F68:G69 G67 F71:G72 G70 F78:G81 G73:G77 G82:G84 G96:G97 G100:G101 G105:G106 G109:G112 G114:G115 F120:G123 G118:G119 F127:G132 G124:G126 F137:G143 G136 F164:G173 G163 F175:G176 G174 F178:G178 G177 F183:G183 G179:G182 G184 G190:G191 F200:G205 G198:G199 F208:G210 G206:G207 F215:G216 G211:G214 F220:G220 G217:G219 F223:G229 G221:G222 F231:G233 G230 F240:G249 G234:G239 F251:G252 G250 F262:G266 G253:G261 F272:G275 G267:G271 F300:G303 G298:G299 F306:G307 G304:G305 G308 F309:G309 F314:G322 G310:G313 F324:G328 G323 F330:G332 G329 F337:G340 G333:G336 F342:G343 G341 F345:G345 G344 G349 F352:G355 G351 F367:G367 G366 F373:G374 G371:G372 F376:G379 G375 F381:G381 G380 G384 F397:G400 G396 F439:G440 G437:G438 F442:G443 G441 F446:G447 G444:G445 G448 F477:G491 G475:G476 F493:G503 G492 F505:G516 G504 F519:G521 G517:G518 F523:G524 G522 G525:G526 F532:G539 G531 F541:G545 G540 G546 G37 F113 F547:G550 F44:G47 G551:G609 F551:F643 F527:G530 F38:G38 F85:G85 F146:G158 F192:G197">
    <cfRule type="containsText" dxfId="403" priority="760" operator="containsText" text="del">
      <formula>NOT(ISERROR(SEARCH("del",F1)))</formula>
    </cfRule>
    <cfRule type="containsText" dxfId="402" priority="761" operator="containsText" text="cancel">
      <formula>NOT(ISERROR(SEARCH("cancel",F1)))</formula>
    </cfRule>
    <cfRule type="containsText" dxfId="401" priority="762" stopIfTrue="1" operator="containsText" text="chanel">
      <formula>NOT(ISERROR(SEARCH("chanel",F1)))</formula>
    </cfRule>
    <cfRule type="containsText" dxfId="400" priority="763" operator="containsText" text="delay">
      <formula>NOT(ISERROR(SEARCH("delay",F1)))</formula>
    </cfRule>
    <cfRule type="containsText" dxfId="399" priority="764" operator="containsText" text="new">
      <formula>NOT(ISERROR(SEARCH("new",F1)))</formula>
    </cfRule>
    <cfRule type="containsText" dxfId="398" priority="766" operator="containsText" text="eol">
      <formula>NOT(ISERROR(SEARCH("eol",F1)))</formula>
    </cfRule>
    <cfRule type="containsText" dxfId="397" priority="767" operator="containsText" text="sample">
      <formula>NOT(ISERROR(SEARCH("sample",F1)))</formula>
    </cfRule>
  </conditionalFormatting>
  <conditionalFormatting sqref="F412 F364:G365 F385:G387 F389:G389 G1 F135:G135 F102:G104 F13:G18 F57:G66 F87:G95 F107:G108 F276 F290 F346 F358:G361 F369:G370 F31:G33 F450 F296:G297 F350:G350 F431:G436 F160:G162 F392:G395 F461:G474 F189:G189 F116:G117 F644:G1048576 F20:G23 F26:G26 G24:G25 F35:G36 G34 G39:G43 F49:G50 G48 G51:G52 G56 F68:G69 G67 F71:G72 G70 F78:G81 G73:G77 G82:G84 G96:G97 G100:G101 G105:G106 G109:G112 G114:G115 F120:G123 G118:G119 F127:G132 G124:G126 F137:G143 G136 F164:G173 G163 F175:G176 G174 F178:G178 G177 F183:G183 G179:G182 G184 G190:G191 F200:G205 G198:G199 F208:G210 G206:G207 F215:G216 G211:G214 F220:G220 G217:G219 F223:G229 G221:G222 F231:G233 G230 F240:G249 G234:G239 F251:G252 G250 F262:G266 G253:G261 F272:G275 G267:G271 F300:G303 G298:G299 F306:G307 G304:G305 G308 F309:G309 F314:G322 G310:G313 F324:G328 G323 F330:G332 G329 F337:G340 G333:G336 F342:G343 G341 F345:G345 G344 G349 F352:G355 G351 F367:G367 G366 F373:G374 G371:G372 F376:G379 G375 F381:G381 G380 G384 F397:G400 G396 F439:G440 G437:G438 F442:G443 G441 F446:G447 G444:G445 G448 F477:G491 G475:G476 F493:G503 G492 F505:G516 G504 F519:G521 G517:G518 F523:G524 G522 G525:G526 F532:G539 G531 F541:G545 G540 G546 G37 F113 F547:G550 F44:G47 G551:G609 F551:F643 F527:G530 F38:G38 F85:G85 F146:G158 F192:G197">
    <cfRule type="containsText" dxfId="396" priority="765" operator="containsText" text="avaliable">
      <formula>NOT(ISERROR(SEARCH("avaliable",F1)))</formula>
    </cfRule>
  </conditionalFormatting>
  <conditionalFormatting sqref="D39:D40">
    <cfRule type="duplicateValues" dxfId="395" priority="759"/>
  </conditionalFormatting>
  <conditionalFormatting sqref="D39:D40">
    <cfRule type="duplicateValues" dxfId="394" priority="758"/>
  </conditionalFormatting>
  <conditionalFormatting sqref="D39:D40">
    <cfRule type="duplicateValues" dxfId="393" priority="757"/>
  </conditionalFormatting>
  <conditionalFormatting sqref="D262">
    <cfRule type="duplicateValues" dxfId="392" priority="756"/>
  </conditionalFormatting>
  <conditionalFormatting sqref="D262">
    <cfRule type="duplicateValues" dxfId="391" priority="755"/>
  </conditionalFormatting>
  <conditionalFormatting sqref="D262">
    <cfRule type="duplicateValues" dxfId="390" priority="754"/>
  </conditionalFormatting>
  <conditionalFormatting sqref="D301">
    <cfRule type="duplicateValues" dxfId="389" priority="753"/>
  </conditionalFormatting>
  <conditionalFormatting sqref="D301">
    <cfRule type="duplicateValues" dxfId="388" priority="752"/>
  </conditionalFormatting>
  <conditionalFormatting sqref="D301">
    <cfRule type="duplicateValues" dxfId="387" priority="751"/>
  </conditionalFormatting>
  <conditionalFormatting sqref="D42">
    <cfRule type="duplicateValues" dxfId="386" priority="769"/>
  </conditionalFormatting>
  <conditionalFormatting sqref="D45">
    <cfRule type="duplicateValues" dxfId="385" priority="748"/>
  </conditionalFormatting>
  <conditionalFormatting sqref="D45">
    <cfRule type="duplicateValues" dxfId="384" priority="749"/>
  </conditionalFormatting>
  <conditionalFormatting sqref="D47">
    <cfRule type="duplicateValues" dxfId="383" priority="747"/>
  </conditionalFormatting>
  <conditionalFormatting sqref="D261">
    <cfRule type="duplicateValues" dxfId="382" priority="745"/>
  </conditionalFormatting>
  <conditionalFormatting sqref="D261">
    <cfRule type="duplicateValues" dxfId="381" priority="746"/>
  </conditionalFormatting>
  <conditionalFormatting sqref="D373">
    <cfRule type="duplicateValues" dxfId="380" priority="744"/>
  </conditionalFormatting>
  <conditionalFormatting sqref="D374">
    <cfRule type="duplicateValues" dxfId="379" priority="743"/>
  </conditionalFormatting>
  <conditionalFormatting sqref="D376">
    <cfRule type="duplicateValues" dxfId="378" priority="742"/>
  </conditionalFormatting>
  <conditionalFormatting sqref="D41">
    <cfRule type="duplicateValues" dxfId="377" priority="772"/>
  </conditionalFormatting>
  <conditionalFormatting sqref="B190:B192">
    <cfRule type="duplicateValues" dxfId="376" priority="731"/>
    <cfRule type="duplicateValues" dxfId="375" priority="732"/>
  </conditionalFormatting>
  <conditionalFormatting sqref="D190:D192">
    <cfRule type="duplicateValues" dxfId="374" priority="733"/>
  </conditionalFormatting>
  <conditionalFormatting sqref="B13:B14">
    <cfRule type="duplicateValues" dxfId="373" priority="728"/>
    <cfRule type="duplicateValues" dxfId="372" priority="729"/>
  </conditionalFormatting>
  <conditionalFormatting sqref="D13:D14">
    <cfRule type="duplicateValues" dxfId="371" priority="730"/>
  </conditionalFormatting>
  <conditionalFormatting sqref="D7">
    <cfRule type="duplicateValues" dxfId="370" priority="714"/>
  </conditionalFormatting>
  <conditionalFormatting sqref="B7">
    <cfRule type="duplicateValues" dxfId="369" priority="715"/>
    <cfRule type="duplicateValues" dxfId="368" priority="716"/>
  </conditionalFormatting>
  <conditionalFormatting sqref="B9">
    <cfRule type="duplicateValues" dxfId="367" priority="712"/>
    <cfRule type="duplicateValues" dxfId="366" priority="713"/>
  </conditionalFormatting>
  <conditionalFormatting sqref="D10">
    <cfRule type="duplicateValues" dxfId="365" priority="709"/>
  </conditionalFormatting>
  <conditionalFormatting sqref="B10">
    <cfRule type="duplicateValues" dxfId="364" priority="710"/>
    <cfRule type="duplicateValues" dxfId="363" priority="711"/>
  </conditionalFormatting>
  <conditionalFormatting sqref="D11">
    <cfRule type="duplicateValues" dxfId="362" priority="706"/>
  </conditionalFormatting>
  <conditionalFormatting sqref="B11">
    <cfRule type="duplicateValues" dxfId="361" priority="707"/>
    <cfRule type="duplicateValues" dxfId="360" priority="708"/>
  </conditionalFormatting>
  <conditionalFormatting sqref="D12">
    <cfRule type="duplicateValues" dxfId="359" priority="703"/>
  </conditionalFormatting>
  <conditionalFormatting sqref="B12">
    <cfRule type="duplicateValues" dxfId="358" priority="704"/>
    <cfRule type="duplicateValues" dxfId="357" priority="705"/>
  </conditionalFormatting>
  <conditionalFormatting sqref="D9">
    <cfRule type="duplicateValues" dxfId="356" priority="699"/>
  </conditionalFormatting>
  <conditionalFormatting sqref="D418">
    <cfRule type="duplicateValues" dxfId="355" priority="676"/>
  </conditionalFormatting>
  <conditionalFormatting sqref="B418">
    <cfRule type="duplicateValues" dxfId="354" priority="677"/>
    <cfRule type="duplicateValues" dxfId="353" priority="678"/>
  </conditionalFormatting>
  <conditionalFormatting sqref="D263:D266 D33:D35">
    <cfRule type="duplicateValues" dxfId="352" priority="773"/>
  </conditionalFormatting>
  <conditionalFormatting sqref="D302">
    <cfRule type="duplicateValues" dxfId="351" priority="782"/>
  </conditionalFormatting>
  <conditionalFormatting sqref="B8">
    <cfRule type="duplicateValues" dxfId="350" priority="624"/>
  </conditionalFormatting>
  <conditionalFormatting sqref="B29:B30">
    <cfRule type="duplicateValues" dxfId="349" priority="596"/>
  </conditionalFormatting>
  <conditionalFormatting sqref="B27:B28">
    <cfRule type="duplicateValues" dxfId="348" priority="589"/>
  </conditionalFormatting>
  <conditionalFormatting sqref="B86">
    <cfRule type="duplicateValues" dxfId="347" priority="575"/>
  </conditionalFormatting>
  <conditionalFormatting sqref="B99">
    <cfRule type="duplicateValues" dxfId="346" priority="568"/>
  </conditionalFormatting>
  <conditionalFormatting sqref="B98">
    <cfRule type="duplicateValues" dxfId="345" priority="561"/>
  </conditionalFormatting>
  <conditionalFormatting sqref="B113">
    <cfRule type="duplicateValues" dxfId="344" priority="554"/>
  </conditionalFormatting>
  <conditionalFormatting sqref="D135:D136 D114:D132 D48:D52 D56:D85 D87:D97 D100:D112">
    <cfRule type="duplicateValues" dxfId="343" priority="786"/>
  </conditionalFormatting>
  <conditionalFormatting sqref="B133">
    <cfRule type="duplicateValues" dxfId="342" priority="540"/>
  </conditionalFormatting>
  <conditionalFormatting sqref="B134">
    <cfRule type="duplicateValues" dxfId="341" priority="533"/>
  </conditionalFormatting>
  <conditionalFormatting sqref="B144">
    <cfRule type="duplicateValues" dxfId="340" priority="519"/>
  </conditionalFormatting>
  <conditionalFormatting sqref="B145">
    <cfRule type="duplicateValues" dxfId="339" priority="505"/>
  </conditionalFormatting>
  <conditionalFormatting sqref="B187:B188">
    <cfRule type="duplicateValues" dxfId="338" priority="498"/>
  </conditionalFormatting>
  <conditionalFormatting sqref="B185:B186">
    <cfRule type="duplicateValues" dxfId="337" priority="491"/>
  </conditionalFormatting>
  <conditionalFormatting sqref="B159">
    <cfRule type="duplicateValues" dxfId="336" priority="484"/>
  </conditionalFormatting>
  <conditionalFormatting sqref="B362:B363">
    <cfRule type="duplicateValues" dxfId="335" priority="449"/>
  </conditionalFormatting>
  <conditionalFormatting sqref="B368">
    <cfRule type="duplicateValues" dxfId="334" priority="442"/>
  </conditionalFormatting>
  <conditionalFormatting sqref="B382">
    <cfRule type="duplicateValues" dxfId="333" priority="435"/>
  </conditionalFormatting>
  <conditionalFormatting sqref="B383">
    <cfRule type="duplicateValues" dxfId="332" priority="434"/>
  </conditionalFormatting>
  <conditionalFormatting sqref="B391">
    <cfRule type="duplicateValues" dxfId="331" priority="426"/>
  </conditionalFormatting>
  <conditionalFormatting sqref="B390">
    <cfRule type="duplicateValues" dxfId="330" priority="427"/>
  </conditionalFormatting>
  <conditionalFormatting sqref="B401">
    <cfRule type="duplicateValues" dxfId="329" priority="419"/>
  </conditionalFormatting>
  <conditionalFormatting sqref="B356:B357">
    <cfRule type="duplicateValues" dxfId="328" priority="412"/>
  </conditionalFormatting>
  <conditionalFormatting sqref="B388">
    <cfRule type="duplicateValues" dxfId="327" priority="398"/>
  </conditionalFormatting>
  <conditionalFormatting sqref="B426">
    <cfRule type="duplicateValues" dxfId="326" priority="391"/>
  </conditionalFormatting>
  <conditionalFormatting sqref="B427">
    <cfRule type="duplicateValues" dxfId="325" priority="370"/>
  </conditionalFormatting>
  <conditionalFormatting sqref="B457:B460">
    <cfRule type="duplicateValues" dxfId="324" priority="356"/>
  </conditionalFormatting>
  <conditionalFormatting sqref="B410:B417">
    <cfRule type="duplicateValues" dxfId="323" priority="793"/>
    <cfRule type="duplicateValues" dxfId="322" priority="794"/>
  </conditionalFormatting>
  <conditionalFormatting sqref="D410:D417">
    <cfRule type="duplicateValues" dxfId="321" priority="795"/>
  </conditionalFormatting>
  <conditionalFormatting sqref="D2:D3">
    <cfRule type="duplicateValues" dxfId="320" priority="960"/>
  </conditionalFormatting>
  <conditionalFormatting sqref="D17:D25">
    <cfRule type="duplicateValues" dxfId="319" priority="1591"/>
  </conditionalFormatting>
  <conditionalFormatting sqref="B53:B55">
    <cfRule type="duplicateValues" dxfId="318" priority="1704"/>
  </conditionalFormatting>
  <conditionalFormatting sqref="B4:B5">
    <cfRule type="duplicateValues" dxfId="317" priority="1798"/>
  </conditionalFormatting>
  <conditionalFormatting sqref="B6">
    <cfRule type="duplicateValues" dxfId="316" priority="1911"/>
  </conditionalFormatting>
  <conditionalFormatting sqref="D256:D258">
    <cfRule type="duplicateValues" dxfId="315" priority="2202"/>
  </conditionalFormatting>
  <conditionalFormatting sqref="D259:D260 D154:D158 D202 D43:D44 D204 D232:D240 D242:D244 D247:D249 D251:D255">
    <cfRule type="duplicateValues" dxfId="314" priority="2219"/>
  </conditionalFormatting>
  <conditionalFormatting sqref="D259:D260 D202 D154:D158 D43:D44 D204 D232:D240 D242:D244 D247:D249 D251:D255">
    <cfRule type="duplicateValues" dxfId="313" priority="2228"/>
  </conditionalFormatting>
  <conditionalFormatting sqref="B419:B425">
    <cfRule type="duplicateValues" dxfId="312" priority="2229"/>
    <cfRule type="duplicateValues" dxfId="311" priority="2230"/>
  </conditionalFormatting>
  <conditionalFormatting sqref="D419:D425">
    <cfRule type="duplicateValues" dxfId="310" priority="2233"/>
  </conditionalFormatting>
  <conditionalFormatting sqref="B535">
    <cfRule type="duplicateValues" dxfId="309" priority="117"/>
    <cfRule type="duplicateValues" dxfId="308" priority="118"/>
  </conditionalFormatting>
  <conditionalFormatting sqref="B536:B542">
    <cfRule type="duplicateValues" dxfId="307" priority="115"/>
    <cfRule type="duplicateValues" dxfId="306" priority="116"/>
  </conditionalFormatting>
  <conditionalFormatting sqref="B482:B486">
    <cfRule type="duplicateValues" dxfId="305" priority="119"/>
    <cfRule type="duplicateValues" dxfId="304" priority="120"/>
  </conditionalFormatting>
  <conditionalFormatting sqref="D535">
    <cfRule type="duplicateValues" dxfId="303" priority="121"/>
  </conditionalFormatting>
  <conditionalFormatting sqref="D536:D542">
    <cfRule type="duplicateValues" dxfId="302" priority="122"/>
  </conditionalFormatting>
  <conditionalFormatting sqref="D482:D486">
    <cfRule type="duplicateValues" dxfId="301" priority="123"/>
  </conditionalFormatting>
  <conditionalFormatting sqref="D487:D497">
    <cfRule type="duplicateValues" dxfId="300" priority="124"/>
  </conditionalFormatting>
  <conditionalFormatting sqref="D487:D497">
    <cfRule type="duplicateValues" dxfId="299" priority="125"/>
    <cfRule type="duplicateValues" dxfId="298" priority="126"/>
  </conditionalFormatting>
  <conditionalFormatting sqref="B550">
    <cfRule type="duplicateValues" dxfId="297" priority="108"/>
    <cfRule type="duplicateValues" dxfId="296" priority="109"/>
  </conditionalFormatting>
  <conditionalFormatting sqref="D550">
    <cfRule type="duplicateValues" dxfId="295" priority="110"/>
  </conditionalFormatting>
  <conditionalFormatting sqref="B346:B348">
    <cfRule type="duplicateValues" dxfId="294" priority="2294"/>
  </conditionalFormatting>
  <conditionalFormatting sqref="B402:B409">
    <cfRule type="duplicateValues" dxfId="293" priority="2307"/>
    <cfRule type="duplicateValues" dxfId="292" priority="2308"/>
  </conditionalFormatting>
  <conditionalFormatting sqref="D402:D409">
    <cfRule type="duplicateValues" dxfId="291" priority="2311"/>
  </conditionalFormatting>
  <conditionalFormatting sqref="B428:B430">
    <cfRule type="duplicateValues" dxfId="290" priority="2312"/>
  </conditionalFormatting>
  <conditionalFormatting sqref="B453:B456">
    <cfRule type="duplicateValues" dxfId="289" priority="2370"/>
  </conditionalFormatting>
  <conditionalFormatting sqref="D461:D471 D345 D375 D377:D381 D431:D448 D364:D367 D369:D372 D384:D387 D392:D400 D358:D361 D349:D355 D389">
    <cfRule type="duplicateValues" dxfId="288" priority="2495"/>
  </conditionalFormatting>
  <conditionalFormatting sqref="D215:D231">
    <cfRule type="duplicateValues" dxfId="287" priority="2933"/>
  </conditionalFormatting>
  <conditionalFormatting sqref="B449:B452">
    <cfRule type="duplicateValues" dxfId="286" priority="2934"/>
  </conditionalFormatting>
  <conditionalFormatting sqref="B472:B481">
    <cfRule type="duplicateValues" dxfId="285" priority="2989"/>
  </conditionalFormatting>
  <conditionalFormatting sqref="D472:D481">
    <cfRule type="duplicateValues" dxfId="284" priority="2990"/>
  </conditionalFormatting>
  <conditionalFormatting sqref="D189 D160:D184">
    <cfRule type="duplicateValues" dxfId="283" priority="3008"/>
  </conditionalFormatting>
  <conditionalFormatting sqref="B199">
    <cfRule type="duplicateValues" dxfId="282" priority="3074"/>
    <cfRule type="duplicateValues" dxfId="281" priority="3075"/>
  </conditionalFormatting>
  <conditionalFormatting sqref="D199">
    <cfRule type="duplicateValues" dxfId="280" priority="3076"/>
  </conditionalFormatting>
  <conditionalFormatting sqref="D554:D555">
    <cfRule type="duplicateValues" dxfId="279" priority="85"/>
    <cfRule type="duplicateValues" dxfId="278" priority="86"/>
  </conditionalFormatting>
  <conditionalFormatting sqref="B554:B555">
    <cfRule type="duplicateValues" dxfId="277" priority="87"/>
  </conditionalFormatting>
  <conditionalFormatting sqref="D554:D555">
    <cfRule type="duplicateValues" dxfId="276" priority="88"/>
  </conditionalFormatting>
  <conditionalFormatting sqref="B556:B557">
    <cfRule type="duplicateValues" dxfId="275" priority="83"/>
    <cfRule type="duplicateValues" dxfId="274" priority="84"/>
  </conditionalFormatting>
  <conditionalFormatting sqref="B558:B559">
    <cfRule type="duplicateValues" dxfId="273" priority="81"/>
    <cfRule type="duplicateValues" dxfId="272" priority="82"/>
  </conditionalFormatting>
  <conditionalFormatting sqref="D560">
    <cfRule type="duplicateValues" dxfId="271" priority="67"/>
    <cfRule type="duplicateValues" dxfId="270" priority="68"/>
  </conditionalFormatting>
  <conditionalFormatting sqref="B560">
    <cfRule type="duplicateValues" dxfId="269" priority="69"/>
  </conditionalFormatting>
  <conditionalFormatting sqref="D560">
    <cfRule type="duplicateValues" dxfId="268" priority="70"/>
  </conditionalFormatting>
  <conditionalFormatting sqref="D561:D566">
    <cfRule type="duplicateValues" dxfId="267" priority="63"/>
    <cfRule type="duplicateValues" dxfId="266" priority="64"/>
  </conditionalFormatting>
  <conditionalFormatting sqref="B561:B566">
    <cfRule type="duplicateValues" dxfId="265" priority="65"/>
  </conditionalFormatting>
  <conditionalFormatting sqref="D561:D566">
    <cfRule type="duplicateValues" dxfId="264" priority="66"/>
  </conditionalFormatting>
  <conditionalFormatting sqref="B567">
    <cfRule type="duplicateValues" dxfId="263" priority="61"/>
    <cfRule type="duplicateValues" dxfId="262" priority="62"/>
  </conditionalFormatting>
  <conditionalFormatting sqref="B568">
    <cfRule type="duplicateValues" dxfId="261" priority="59"/>
    <cfRule type="duplicateValues" dxfId="260" priority="60"/>
  </conditionalFormatting>
  <conditionalFormatting sqref="B569">
    <cfRule type="duplicateValues" dxfId="259" priority="57"/>
    <cfRule type="duplicateValues" dxfId="258" priority="58"/>
  </conditionalFormatting>
  <conditionalFormatting sqref="D602:D609 D593:D599 D570:D587">
    <cfRule type="duplicateValues" dxfId="257" priority="43"/>
    <cfRule type="duplicateValues" dxfId="256" priority="44"/>
  </conditionalFormatting>
  <conditionalFormatting sqref="B602:B609 B593:B599 B570:B587">
    <cfRule type="duplicateValues" dxfId="255" priority="45"/>
  </conditionalFormatting>
  <conditionalFormatting sqref="D602:D609 D593:D599 D570:D587">
    <cfRule type="duplicateValues" dxfId="254" priority="46"/>
  </conditionalFormatting>
  <conditionalFormatting sqref="B588">
    <cfRule type="duplicateValues" dxfId="253" priority="41"/>
    <cfRule type="duplicateValues" dxfId="252" priority="42"/>
  </conditionalFormatting>
  <conditionalFormatting sqref="B589">
    <cfRule type="duplicateValues" dxfId="251" priority="39"/>
    <cfRule type="duplicateValues" dxfId="250" priority="40"/>
  </conditionalFormatting>
  <conditionalFormatting sqref="B590">
    <cfRule type="duplicateValues" dxfId="249" priority="37"/>
    <cfRule type="duplicateValues" dxfId="248" priority="38"/>
  </conditionalFormatting>
  <conditionalFormatting sqref="B591">
    <cfRule type="duplicateValues" dxfId="247" priority="35"/>
    <cfRule type="duplicateValues" dxfId="246" priority="36"/>
  </conditionalFormatting>
  <conditionalFormatting sqref="B592">
    <cfRule type="duplicateValues" dxfId="245" priority="33"/>
    <cfRule type="duplicateValues" dxfId="244" priority="34"/>
  </conditionalFormatting>
  <conditionalFormatting sqref="B600:B601">
    <cfRule type="duplicateValues" dxfId="243" priority="29"/>
    <cfRule type="duplicateValues" dxfId="242" priority="30"/>
  </conditionalFormatting>
  <conditionalFormatting sqref="G610:G643">
    <cfRule type="containsText" dxfId="241" priority="13" operator="containsText" text="del">
      <formula>NOT(ISERROR(SEARCH("del",G610)))</formula>
    </cfRule>
    <cfRule type="containsText" dxfId="240" priority="14" operator="containsText" text="cancel">
      <formula>NOT(ISERROR(SEARCH("cancel",G610)))</formula>
    </cfRule>
    <cfRule type="containsText" dxfId="239" priority="15" stopIfTrue="1" operator="containsText" text="chanel">
      <formula>NOT(ISERROR(SEARCH("chanel",G610)))</formula>
    </cfRule>
    <cfRule type="containsText" dxfId="238" priority="16" operator="containsText" text="delay">
      <formula>NOT(ISERROR(SEARCH("delay",G610)))</formula>
    </cfRule>
    <cfRule type="containsText" dxfId="237" priority="17" operator="containsText" text="new">
      <formula>NOT(ISERROR(SEARCH("new",G610)))</formula>
    </cfRule>
    <cfRule type="containsText" dxfId="236" priority="19" operator="containsText" text="eol">
      <formula>NOT(ISERROR(SEARCH("eol",G610)))</formula>
    </cfRule>
    <cfRule type="containsText" dxfId="235" priority="20" operator="containsText" text="sample">
      <formula>NOT(ISERROR(SEARCH("sample",G610)))</formula>
    </cfRule>
  </conditionalFormatting>
  <conditionalFormatting sqref="G610:G643">
    <cfRule type="containsText" dxfId="234" priority="18" operator="containsText" text="avaliable">
      <formula>NOT(ISERROR(SEARCH("avaliable",G610)))</formula>
    </cfRule>
  </conditionalFormatting>
  <conditionalFormatting sqref="D610:D643">
    <cfRule type="duplicateValues" dxfId="233" priority="9"/>
    <cfRule type="duplicateValues" dxfId="232" priority="10"/>
  </conditionalFormatting>
  <conditionalFormatting sqref="B610:B643">
    <cfRule type="duplicateValues" dxfId="231" priority="11"/>
  </conditionalFormatting>
  <conditionalFormatting sqref="D610:D643">
    <cfRule type="duplicateValues" dxfId="230" priority="12"/>
  </conditionalFormatting>
  <conditionalFormatting sqref="F4 F19 F24:F25 F28 F34 F37 F39:F43 F48 F51:F56 F67 F70 F73:F77 F82:F84 F96:F101 F105 F109:F112 F114:F115 F118:F119 F124:F126 F133 F136 F163 F174 F177 F179:F182 F184:F186 F188 F190:F191 F198:F199 F206:F207 F211:F214 F217:F219 F221:F222 F230 F234:F239 F250 F253:F261 F267:F271 F277:F278 F281:F283 F285:F288 F291 F298:F299 F304:F305 F308 F310:F313 F323 F329 F333:F336 F341 F344 F349 F351 F356:F357 F362:F363 F366 F371:F372 F375 F380 F383:F384 F396 F401:F402 F407:F408 F410 F413:F414 F417 F421:F422 F428:F430 F437:F438 F441 F444:F445 F448:F449 F453 F455:F456 F459 F475:F476 F492 F504 F517:F518 F522 F525:F526 F531 F540 F546">
    <cfRule type="containsText" dxfId="229" priority="1" operator="containsText" text="del">
      <formula>NOT(ISERROR(SEARCH("del",F4)))</formula>
    </cfRule>
    <cfRule type="containsText" dxfId="228" priority="2" operator="containsText" text="cancel">
      <formula>NOT(ISERROR(SEARCH("cancel",F4)))</formula>
    </cfRule>
    <cfRule type="containsText" dxfId="227" priority="3" stopIfTrue="1" operator="containsText" text="chanel">
      <formula>NOT(ISERROR(SEARCH("chanel",F4)))</formula>
    </cfRule>
    <cfRule type="containsText" dxfId="226" priority="4" operator="containsText" text="delay">
      <formula>NOT(ISERROR(SEARCH("delay",F4)))</formula>
    </cfRule>
    <cfRule type="containsText" dxfId="225" priority="5" operator="containsText" text="new">
      <formula>NOT(ISERROR(SEARCH("new",F4)))</formula>
    </cfRule>
    <cfRule type="containsText" dxfId="224" priority="7" operator="containsText" text="eol">
      <formula>NOT(ISERROR(SEARCH("eol",F4)))</formula>
    </cfRule>
    <cfRule type="containsText" dxfId="223" priority="8" operator="containsText" text="sample">
      <formula>NOT(ISERROR(SEARCH("sample",F4)))</formula>
    </cfRule>
  </conditionalFormatting>
  <conditionalFormatting sqref="F4 F19 F24:F25 F28 F34 F37 F39:F43 F48 F51:F56 F67 F70 F73:F77 F82:F84 F96:F101 F105 F109:F112 F114:F115 F118:F119 F124:F126 F133 F136 F163 F174 F177 F179:F182 F184:F186 F188 F190:F191 F198:F199 F206:F207 F211:F214 F217:F219 F221:F222 F230 F234:F239 F250 F253:F261 F267:F271 F277:F278 F281:F283 F285:F288 F291 F298:F299 F304:F305 F308 F310:F313 F323 F329 F333:F336 F341 F344 F349 F351 F356:F357 F362:F363 F366 F371:F372 F375 F380 F383:F384 F396 F401:F402 F407:F408 F410 F413:F414 F417 F421:F422 F428:F430 F437:F438 F441 F444:F445 F448:F449 F453 F455:F456 F459 F475:F476 F492 F504 F517:F518 F522 F525:F526 F531 F540 F546">
    <cfRule type="containsText" dxfId="222" priority="6" operator="containsText" text="avaliable">
      <formula>NOT(ISERROR(SEARCH("avaliable",F4)))</formula>
    </cfRule>
  </conditionalFormatting>
  <conditionalFormatting sqref="B276:B295">
    <cfRule type="duplicateValues" dxfId="221" priority="3090"/>
  </conditionalFormatting>
  <conditionalFormatting sqref="D551:D553">
    <cfRule type="duplicateValues" dxfId="220" priority="3159"/>
    <cfRule type="duplicateValues" dxfId="219" priority="3160"/>
  </conditionalFormatting>
  <conditionalFormatting sqref="B551:B553">
    <cfRule type="duplicateValues" dxfId="218" priority="3161"/>
  </conditionalFormatting>
  <conditionalFormatting sqref="D551:D553">
    <cfRule type="duplicateValues" dxfId="217" priority="3162"/>
  </conditionalFormatting>
  <conditionalFormatting sqref="D498:D547 D472:D486">
    <cfRule type="duplicateValues" dxfId="216" priority="3179"/>
    <cfRule type="duplicateValues" dxfId="215" priority="3180"/>
  </conditionalFormatting>
  <conditionalFormatting sqref="B498:B534">
    <cfRule type="duplicateValues" dxfId="214" priority="3185"/>
    <cfRule type="duplicateValues" dxfId="213" priority="3186"/>
  </conditionalFormatting>
  <conditionalFormatting sqref="D498:D534">
    <cfRule type="duplicateValues" dxfId="212" priority="3189"/>
  </conditionalFormatting>
  <conditionalFormatting sqref="B2:B3">
    <cfRule type="duplicateValues" dxfId="211" priority="3582"/>
    <cfRule type="duplicateValues" dxfId="210" priority="3583"/>
  </conditionalFormatting>
  <pageMargins left="0.7" right="0.7" top="0.75" bottom="0.75" header="0.3" footer="0.3"/>
  <pageSetup scale="54" fitToHeight="0" orientation="portrait" r:id="rId1"/>
  <rowBreaks count="2" manualBreakCount="2">
    <brk id="294" max="6" man="1"/>
    <brk id="3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50"/>
  <sheetViews>
    <sheetView showGridLines="0" showRowColHeaders="0" view="pageBreakPreview" zoomScaleNormal="100" zoomScaleSheetLayoutView="100" workbookViewId="0">
      <pane ySplit="1" topLeftCell="A230" activePane="bottomLeft" state="frozen"/>
      <selection pane="bottomLeft" activeCell="B18" sqref="B18"/>
    </sheetView>
  </sheetViews>
  <sheetFormatPr defaultColWidth="23.44140625" defaultRowHeight="10.199999999999999"/>
  <cols>
    <col min="1" max="1" width="11.44140625" style="47" customWidth="1"/>
    <col min="2" max="3" width="23.44140625" style="52"/>
    <col min="4" max="4" width="15.44140625" style="51" customWidth="1"/>
    <col min="5" max="5" width="51.44140625" style="50" customWidth="1"/>
    <col min="6" max="6" width="18.109375" style="49" customWidth="1"/>
    <col min="7" max="7" width="18.109375" style="48" customWidth="1"/>
    <col min="8" max="16384" width="23.44140625" style="47"/>
  </cols>
  <sheetData>
    <row r="1" spans="1:7" s="49" customFormat="1" ht="31.5" customHeight="1">
      <c r="A1" s="92" t="s">
        <v>1019</v>
      </c>
      <c r="B1" s="234" t="s">
        <v>1018</v>
      </c>
      <c r="C1" s="92" t="s">
        <v>1017</v>
      </c>
      <c r="D1" s="93" t="s">
        <v>1016</v>
      </c>
      <c r="E1" s="93" t="s">
        <v>1015</v>
      </c>
      <c r="F1" s="92" t="s">
        <v>2034</v>
      </c>
      <c r="G1" s="92" t="s">
        <v>1014</v>
      </c>
    </row>
    <row r="2" spans="1:7" ht="153">
      <c r="A2" s="58" t="s">
        <v>513</v>
      </c>
      <c r="B2" s="75" t="s">
        <v>1112</v>
      </c>
      <c r="C2" s="74"/>
      <c r="D2" s="73">
        <v>301205072</v>
      </c>
      <c r="E2" s="64" t="s">
        <v>1111</v>
      </c>
      <c r="F2" s="197"/>
      <c r="G2" s="197">
        <v>1632</v>
      </c>
    </row>
    <row r="3" spans="1:7" ht="153">
      <c r="A3" s="58" t="s">
        <v>513</v>
      </c>
      <c r="B3" s="75" t="s">
        <v>1844</v>
      </c>
      <c r="C3" s="74"/>
      <c r="D3" s="73">
        <v>301205074</v>
      </c>
      <c r="E3" s="64" t="s">
        <v>1110</v>
      </c>
      <c r="F3" s="197"/>
      <c r="G3" s="197">
        <v>1632</v>
      </c>
    </row>
    <row r="4" spans="1:7" ht="142.80000000000001">
      <c r="A4" s="125" t="s">
        <v>1839</v>
      </c>
      <c r="B4" s="122" t="s">
        <v>1838</v>
      </c>
      <c r="C4" s="121"/>
      <c r="D4" s="120">
        <v>301205220</v>
      </c>
      <c r="E4" s="54" t="s">
        <v>1131</v>
      </c>
      <c r="F4" s="118"/>
      <c r="G4" s="117">
        <v>1769</v>
      </c>
    </row>
    <row r="5" spans="1:7" ht="142.80000000000001">
      <c r="A5" s="58" t="s">
        <v>513</v>
      </c>
      <c r="B5" s="75" t="s">
        <v>1109</v>
      </c>
      <c r="C5" s="74"/>
      <c r="D5" s="73">
        <v>301205064</v>
      </c>
      <c r="E5" s="64" t="s">
        <v>1108</v>
      </c>
      <c r="F5" s="197"/>
      <c r="G5" s="197">
        <v>1906</v>
      </c>
    </row>
    <row r="6" spans="1:7" ht="153">
      <c r="A6" s="58" t="s">
        <v>513</v>
      </c>
      <c r="B6" s="75" t="s">
        <v>1107</v>
      </c>
      <c r="C6" s="74"/>
      <c r="D6" s="73">
        <v>301205066</v>
      </c>
      <c r="E6" s="64" t="s">
        <v>1106</v>
      </c>
      <c r="F6" s="197"/>
      <c r="G6" s="197">
        <v>1906</v>
      </c>
    </row>
    <row r="7" spans="1:7" ht="142.80000000000001">
      <c r="A7" s="125" t="s">
        <v>1839</v>
      </c>
      <c r="B7" s="122" t="s">
        <v>1840</v>
      </c>
      <c r="C7" s="121"/>
      <c r="D7" s="124">
        <v>301205222</v>
      </c>
      <c r="E7" s="54" t="s">
        <v>1130</v>
      </c>
      <c r="F7" s="118"/>
      <c r="G7" s="117">
        <v>2180</v>
      </c>
    </row>
    <row r="8" spans="1:7" ht="102">
      <c r="A8" s="83" t="s">
        <v>753</v>
      </c>
      <c r="B8" s="173" t="s">
        <v>2618</v>
      </c>
      <c r="C8" s="174"/>
      <c r="D8" s="186">
        <v>311301704</v>
      </c>
      <c r="E8" s="64" t="s">
        <v>2683</v>
      </c>
      <c r="F8" s="96"/>
      <c r="G8" s="96">
        <v>371</v>
      </c>
    </row>
    <row r="9" spans="1:7" s="49" customFormat="1" ht="102">
      <c r="A9" s="83" t="s">
        <v>753</v>
      </c>
      <c r="B9" s="215" t="s">
        <v>2955</v>
      </c>
      <c r="C9" s="219"/>
      <c r="D9" s="236">
        <v>311308677</v>
      </c>
      <c r="E9" s="242" t="s">
        <v>2985</v>
      </c>
      <c r="F9" s="243" t="s">
        <v>2615</v>
      </c>
      <c r="G9" s="96">
        <v>371</v>
      </c>
    </row>
    <row r="10" spans="1:7" s="49" customFormat="1" ht="102">
      <c r="A10" s="83" t="s">
        <v>753</v>
      </c>
      <c r="B10" s="173" t="s">
        <v>2619</v>
      </c>
      <c r="C10" s="174"/>
      <c r="D10" s="186">
        <v>311301705</v>
      </c>
      <c r="E10" s="64" t="s">
        <v>2684</v>
      </c>
      <c r="F10" s="96"/>
      <c r="G10" s="96">
        <v>371</v>
      </c>
    </row>
    <row r="11" spans="1:7" s="49" customFormat="1" ht="102">
      <c r="A11" s="83" t="s">
        <v>753</v>
      </c>
      <c r="B11" s="215" t="s">
        <v>2956</v>
      </c>
      <c r="C11" s="219"/>
      <c r="D11" s="236">
        <v>311308678</v>
      </c>
      <c r="E11" s="242" t="s">
        <v>2986</v>
      </c>
      <c r="F11" s="243" t="s">
        <v>2615</v>
      </c>
      <c r="G11" s="96">
        <v>371</v>
      </c>
    </row>
    <row r="12" spans="1:7" s="49" customFormat="1" ht="81.599999999999994">
      <c r="A12" s="83" t="s">
        <v>753</v>
      </c>
      <c r="B12" s="63" t="s">
        <v>1273</v>
      </c>
      <c r="C12" s="87"/>
      <c r="D12" s="62">
        <v>311300851</v>
      </c>
      <c r="E12" s="54" t="s">
        <v>1272</v>
      </c>
      <c r="F12" s="96"/>
      <c r="G12" s="96">
        <v>482</v>
      </c>
    </row>
    <row r="13" spans="1:7" s="49" customFormat="1" ht="81.599999999999994">
      <c r="A13" s="83" t="s">
        <v>753</v>
      </c>
      <c r="B13" s="63" t="s">
        <v>1271</v>
      </c>
      <c r="C13" s="87"/>
      <c r="D13" s="62">
        <v>311300852</v>
      </c>
      <c r="E13" s="54" t="s">
        <v>1270</v>
      </c>
      <c r="F13" s="96"/>
      <c r="G13" s="96">
        <v>482</v>
      </c>
    </row>
    <row r="14" spans="1:7" s="49" customFormat="1" ht="81.599999999999994">
      <c r="A14" s="83" t="s">
        <v>753</v>
      </c>
      <c r="B14" s="63" t="s">
        <v>1269</v>
      </c>
      <c r="C14" s="87"/>
      <c r="D14" s="62">
        <v>311300894</v>
      </c>
      <c r="E14" s="54" t="s">
        <v>1268</v>
      </c>
      <c r="F14" s="96"/>
      <c r="G14" s="96">
        <v>549</v>
      </c>
    </row>
    <row r="15" spans="1:7" s="49" customFormat="1" ht="81.599999999999994">
      <c r="A15" s="83" t="s">
        <v>753</v>
      </c>
      <c r="B15" s="63" t="s">
        <v>1267</v>
      </c>
      <c r="C15" s="87"/>
      <c r="D15" s="62">
        <v>311300895</v>
      </c>
      <c r="E15" s="54" t="s">
        <v>1266</v>
      </c>
      <c r="F15" s="96"/>
      <c r="G15" s="96">
        <v>549</v>
      </c>
    </row>
    <row r="16" spans="1:7" s="85" customFormat="1" ht="112.2">
      <c r="A16" s="83" t="s">
        <v>753</v>
      </c>
      <c r="B16" s="173" t="s">
        <v>2617</v>
      </c>
      <c r="C16" s="189"/>
      <c r="D16" s="186">
        <v>311303658</v>
      </c>
      <c r="E16" s="64" t="s">
        <v>2689</v>
      </c>
      <c r="F16" s="96"/>
      <c r="G16" s="96">
        <v>611</v>
      </c>
    </row>
    <row r="17" spans="1:7" s="85" customFormat="1" ht="102">
      <c r="A17" s="83" t="s">
        <v>753</v>
      </c>
      <c r="B17" s="173" t="s">
        <v>2621</v>
      </c>
      <c r="C17" s="174"/>
      <c r="D17" s="186">
        <v>311301706</v>
      </c>
      <c r="E17" s="64" t="s">
        <v>2685</v>
      </c>
      <c r="F17" s="96"/>
      <c r="G17" s="96">
        <v>398</v>
      </c>
    </row>
    <row r="18" spans="1:7" s="85" customFormat="1" ht="102">
      <c r="A18" s="83" t="s">
        <v>753</v>
      </c>
      <c r="B18" s="215" t="s">
        <v>2957</v>
      </c>
      <c r="C18" s="219"/>
      <c r="D18" s="236">
        <v>311308673</v>
      </c>
      <c r="E18" s="242" t="s">
        <v>2987</v>
      </c>
      <c r="F18" s="243" t="s">
        <v>2615</v>
      </c>
      <c r="G18" s="96">
        <v>398</v>
      </c>
    </row>
    <row r="19" spans="1:7" s="85" customFormat="1" ht="102">
      <c r="A19" s="83" t="s">
        <v>753</v>
      </c>
      <c r="B19" s="173" t="s">
        <v>2622</v>
      </c>
      <c r="C19" s="174"/>
      <c r="D19" s="186">
        <v>311301707</v>
      </c>
      <c r="E19" s="64" t="s">
        <v>2686</v>
      </c>
      <c r="F19" s="96"/>
      <c r="G19" s="96">
        <v>398</v>
      </c>
    </row>
    <row r="20" spans="1:7" ht="102">
      <c r="A20" s="83" t="s">
        <v>753</v>
      </c>
      <c r="B20" s="215" t="s">
        <v>2958</v>
      </c>
      <c r="C20" s="219"/>
      <c r="D20" s="236">
        <v>311308674</v>
      </c>
      <c r="E20" s="242" t="s">
        <v>2988</v>
      </c>
      <c r="F20" s="243" t="s">
        <v>2615</v>
      </c>
      <c r="G20" s="96">
        <v>398</v>
      </c>
    </row>
    <row r="21" spans="1:7" ht="81.599999999999994">
      <c r="A21" s="83" t="s">
        <v>753</v>
      </c>
      <c r="B21" s="63" t="s">
        <v>1265</v>
      </c>
      <c r="C21" s="87"/>
      <c r="D21" s="62">
        <v>311300898</v>
      </c>
      <c r="E21" s="54" t="s">
        <v>1264</v>
      </c>
      <c r="F21" s="96"/>
      <c r="G21" s="96">
        <v>513</v>
      </c>
    </row>
    <row r="22" spans="1:7" ht="81.599999999999994">
      <c r="A22" s="83" t="s">
        <v>753</v>
      </c>
      <c r="B22" s="63" t="s">
        <v>1263</v>
      </c>
      <c r="C22" s="87"/>
      <c r="D22" s="62">
        <v>311300899</v>
      </c>
      <c r="E22" s="54" t="s">
        <v>1262</v>
      </c>
      <c r="F22" s="96"/>
      <c r="G22" s="96">
        <v>513</v>
      </c>
    </row>
    <row r="23" spans="1:7" ht="81.599999999999994">
      <c r="A23" s="83" t="s">
        <v>753</v>
      </c>
      <c r="B23" s="63" t="s">
        <v>1261</v>
      </c>
      <c r="C23" s="87"/>
      <c r="D23" s="62">
        <v>311300856</v>
      </c>
      <c r="E23" s="54" t="s">
        <v>1260</v>
      </c>
      <c r="F23" s="96"/>
      <c r="G23" s="96">
        <v>576</v>
      </c>
    </row>
    <row r="24" spans="1:7" ht="81.599999999999994">
      <c r="A24" s="83" t="s">
        <v>753</v>
      </c>
      <c r="B24" s="63" t="s">
        <v>1259</v>
      </c>
      <c r="C24" s="87"/>
      <c r="D24" s="62">
        <v>311300855</v>
      </c>
      <c r="E24" s="54" t="s">
        <v>1258</v>
      </c>
      <c r="F24" s="96"/>
      <c r="G24" s="96">
        <v>576</v>
      </c>
    </row>
    <row r="25" spans="1:7" ht="112.2">
      <c r="A25" s="83" t="s">
        <v>753</v>
      </c>
      <c r="B25" s="173" t="s">
        <v>2620</v>
      </c>
      <c r="C25" s="189"/>
      <c r="D25" s="186">
        <v>311303659</v>
      </c>
      <c r="E25" s="64" t="s">
        <v>2690</v>
      </c>
      <c r="F25" s="96"/>
      <c r="G25" s="96">
        <v>642</v>
      </c>
    </row>
    <row r="26" spans="1:7" ht="112.2">
      <c r="A26" s="83" t="s">
        <v>753</v>
      </c>
      <c r="B26" s="173" t="s">
        <v>2624</v>
      </c>
      <c r="C26" s="174"/>
      <c r="D26" s="186">
        <v>311301731</v>
      </c>
      <c r="E26" s="64" t="s">
        <v>2687</v>
      </c>
      <c r="F26" s="96"/>
      <c r="G26" s="96">
        <v>371</v>
      </c>
    </row>
    <row r="27" spans="1:7" ht="102">
      <c r="A27" s="83" t="s">
        <v>753</v>
      </c>
      <c r="B27" s="173" t="s">
        <v>2959</v>
      </c>
      <c r="C27" s="237"/>
      <c r="D27" s="238">
        <v>311308669</v>
      </c>
      <c r="E27" s="242" t="s">
        <v>2989</v>
      </c>
      <c r="F27" s="243" t="s">
        <v>2615</v>
      </c>
      <c r="G27" s="96">
        <v>371</v>
      </c>
    </row>
    <row r="28" spans="1:7" ht="112.2">
      <c r="A28" s="83" t="s">
        <v>753</v>
      </c>
      <c r="B28" s="173" t="s">
        <v>2625</v>
      </c>
      <c r="C28" s="174"/>
      <c r="D28" s="186">
        <v>311301732</v>
      </c>
      <c r="E28" s="64" t="s">
        <v>2688</v>
      </c>
      <c r="F28" s="96"/>
      <c r="G28" s="96">
        <v>371</v>
      </c>
    </row>
    <row r="29" spans="1:7" ht="102">
      <c r="A29" s="83" t="s">
        <v>753</v>
      </c>
      <c r="B29" s="173" t="s">
        <v>2960</v>
      </c>
      <c r="C29" s="237"/>
      <c r="D29" s="238">
        <v>311308670</v>
      </c>
      <c r="E29" s="242" t="s">
        <v>2990</v>
      </c>
      <c r="F29" s="243" t="s">
        <v>2615</v>
      </c>
      <c r="G29" s="96">
        <v>371</v>
      </c>
    </row>
    <row r="30" spans="1:7" ht="81.599999999999994">
      <c r="A30" s="83" t="s">
        <v>753</v>
      </c>
      <c r="B30" s="63" t="s">
        <v>1257</v>
      </c>
      <c r="C30" s="87"/>
      <c r="D30" s="62">
        <v>311302584</v>
      </c>
      <c r="E30" s="54" t="s">
        <v>1256</v>
      </c>
      <c r="F30" s="96"/>
      <c r="G30" s="96">
        <v>482</v>
      </c>
    </row>
    <row r="31" spans="1:7" ht="81.599999999999994">
      <c r="A31" s="83" t="s">
        <v>753</v>
      </c>
      <c r="B31" s="63" t="s">
        <v>1255</v>
      </c>
      <c r="C31" s="87"/>
      <c r="D31" s="62">
        <v>311300900</v>
      </c>
      <c r="E31" s="54" t="s">
        <v>1254</v>
      </c>
      <c r="F31" s="96"/>
      <c r="G31" s="96">
        <v>482</v>
      </c>
    </row>
    <row r="32" spans="1:7" ht="81.599999999999994">
      <c r="A32" s="83" t="s">
        <v>753</v>
      </c>
      <c r="B32" s="75" t="s">
        <v>1105</v>
      </c>
      <c r="C32" s="74"/>
      <c r="D32" s="73">
        <v>311301212</v>
      </c>
      <c r="E32" s="64" t="s">
        <v>1104</v>
      </c>
      <c r="F32" s="96"/>
      <c r="G32" s="197">
        <v>549</v>
      </c>
    </row>
    <row r="33" spans="1:7" ht="81.599999999999994">
      <c r="A33" s="83" t="s">
        <v>753</v>
      </c>
      <c r="B33" s="63" t="s">
        <v>1253</v>
      </c>
      <c r="C33" s="87"/>
      <c r="D33" s="62">
        <v>311300901</v>
      </c>
      <c r="E33" s="54" t="s">
        <v>1252</v>
      </c>
      <c r="F33" s="96"/>
      <c r="G33" s="96">
        <v>549</v>
      </c>
    </row>
    <row r="34" spans="1:7" ht="112.2">
      <c r="A34" s="83" t="s">
        <v>753</v>
      </c>
      <c r="B34" s="173" t="s">
        <v>2623</v>
      </c>
      <c r="C34" s="189"/>
      <c r="D34" s="186">
        <v>311303660</v>
      </c>
      <c r="E34" s="64" t="s">
        <v>2691</v>
      </c>
      <c r="F34" s="96"/>
      <c r="G34" s="96">
        <v>611</v>
      </c>
    </row>
    <row r="35" spans="1:7" s="85" customFormat="1" ht="81.599999999999994">
      <c r="A35" s="83" t="s">
        <v>753</v>
      </c>
      <c r="B35" s="63" t="s">
        <v>1251</v>
      </c>
      <c r="C35" s="87"/>
      <c r="D35" s="62">
        <v>311300896</v>
      </c>
      <c r="E35" s="54" t="s">
        <v>1250</v>
      </c>
      <c r="F35" s="96"/>
      <c r="G35" s="96">
        <v>889</v>
      </c>
    </row>
    <row r="36" spans="1:7" s="85" customFormat="1" ht="81.599999999999994">
      <c r="A36" s="83" t="s">
        <v>753</v>
      </c>
      <c r="B36" s="63" t="s">
        <v>1871</v>
      </c>
      <c r="C36" s="87"/>
      <c r="D36" s="62">
        <v>311300897</v>
      </c>
      <c r="E36" s="54" t="s">
        <v>1249</v>
      </c>
      <c r="F36" s="96"/>
      <c r="G36" s="96">
        <v>946</v>
      </c>
    </row>
    <row r="37" spans="1:7" s="85" customFormat="1" ht="81.599999999999994">
      <c r="A37" s="83" t="s">
        <v>753</v>
      </c>
      <c r="B37" s="63" t="s">
        <v>1248</v>
      </c>
      <c r="C37" s="87"/>
      <c r="D37" s="62">
        <v>311300854</v>
      </c>
      <c r="E37" s="54" t="s">
        <v>1247</v>
      </c>
      <c r="F37" s="53"/>
      <c r="G37" s="96">
        <v>933</v>
      </c>
    </row>
    <row r="38" spans="1:7" s="85" customFormat="1" ht="81.599999999999994">
      <c r="A38" s="83" t="s">
        <v>753</v>
      </c>
      <c r="B38" s="63" t="s">
        <v>1246</v>
      </c>
      <c r="C38" s="87"/>
      <c r="D38" s="62">
        <v>311300853</v>
      </c>
      <c r="E38" s="54" t="s">
        <v>1245</v>
      </c>
      <c r="F38" s="96"/>
      <c r="G38" s="96">
        <v>1042</v>
      </c>
    </row>
    <row r="39" spans="1:7" s="85" customFormat="1" ht="81.599999999999994">
      <c r="A39" s="83" t="s">
        <v>753</v>
      </c>
      <c r="B39" s="63" t="s">
        <v>1244</v>
      </c>
      <c r="C39" s="87"/>
      <c r="D39" s="62">
        <v>311300889</v>
      </c>
      <c r="E39" s="54" t="s">
        <v>1243</v>
      </c>
      <c r="F39" s="96"/>
      <c r="G39" s="96">
        <v>889</v>
      </c>
    </row>
    <row r="40" spans="1:7" s="85" customFormat="1" ht="81.599999999999994">
      <c r="A40" s="83" t="s">
        <v>753</v>
      </c>
      <c r="B40" s="63" t="s">
        <v>1242</v>
      </c>
      <c r="C40" s="87"/>
      <c r="D40" s="62">
        <v>311300891</v>
      </c>
      <c r="E40" s="54" t="s">
        <v>1241</v>
      </c>
      <c r="F40" s="53"/>
      <c r="G40" s="96">
        <v>946</v>
      </c>
    </row>
    <row r="41" spans="1:7" s="85" customFormat="1" ht="81.599999999999994">
      <c r="A41" s="83" t="s">
        <v>753</v>
      </c>
      <c r="B41" s="63" t="s">
        <v>1240</v>
      </c>
      <c r="C41" s="87"/>
      <c r="D41" s="62">
        <v>311300892</v>
      </c>
      <c r="E41" s="54" t="s">
        <v>1239</v>
      </c>
      <c r="F41" s="53"/>
      <c r="G41" s="96">
        <v>933</v>
      </c>
    </row>
    <row r="42" spans="1:7" s="85" customFormat="1" ht="81.599999999999994">
      <c r="A42" s="83" t="s">
        <v>753</v>
      </c>
      <c r="B42" s="63" t="s">
        <v>1238</v>
      </c>
      <c r="C42" s="87"/>
      <c r="D42" s="62">
        <v>311300893</v>
      </c>
      <c r="E42" s="54" t="s">
        <v>1237</v>
      </c>
      <c r="F42" s="96"/>
      <c r="G42" s="96">
        <v>1042</v>
      </c>
    </row>
    <row r="43" spans="1:7" s="85" customFormat="1" ht="71.400000000000006">
      <c r="A43" s="83" t="s">
        <v>753</v>
      </c>
      <c r="B43" s="63" t="s">
        <v>1236</v>
      </c>
      <c r="C43" s="63"/>
      <c r="D43" s="62">
        <v>311303677</v>
      </c>
      <c r="E43" s="54" t="s">
        <v>1235</v>
      </c>
      <c r="F43" s="227" t="s">
        <v>2532</v>
      </c>
      <c r="G43" s="96">
        <v>908</v>
      </c>
    </row>
    <row r="44" spans="1:7" s="85" customFormat="1" ht="71.400000000000006">
      <c r="A44" s="128" t="s">
        <v>753</v>
      </c>
      <c r="B44" s="63" t="s">
        <v>1234</v>
      </c>
      <c r="C44" s="63"/>
      <c r="D44" s="62">
        <v>311303679</v>
      </c>
      <c r="E44" s="54" t="s">
        <v>1233</v>
      </c>
      <c r="F44" s="96"/>
      <c r="G44" s="96">
        <v>1001</v>
      </c>
    </row>
    <row r="45" spans="1:7" s="85" customFormat="1" ht="81.599999999999994">
      <c r="A45" s="125" t="s">
        <v>734</v>
      </c>
      <c r="B45" s="122" t="s">
        <v>1869</v>
      </c>
      <c r="C45" s="121"/>
      <c r="D45" s="120">
        <v>300510155</v>
      </c>
      <c r="E45" s="127" t="s">
        <v>1868</v>
      </c>
      <c r="F45" s="96"/>
      <c r="G45" s="117">
        <v>206</v>
      </c>
    </row>
    <row r="46" spans="1:7" s="85" customFormat="1" ht="81.599999999999994">
      <c r="A46" s="125" t="s">
        <v>734</v>
      </c>
      <c r="B46" s="215" t="s">
        <v>2964</v>
      </c>
      <c r="C46" s="217"/>
      <c r="D46" s="239">
        <v>300510156</v>
      </c>
      <c r="E46" s="218" t="s">
        <v>2994</v>
      </c>
      <c r="F46" s="243" t="s">
        <v>2615</v>
      </c>
      <c r="G46" s="96">
        <v>206</v>
      </c>
    </row>
    <row r="47" spans="1:7" s="85" customFormat="1" ht="51">
      <c r="A47" s="125" t="s">
        <v>734</v>
      </c>
      <c r="B47" s="173" t="s">
        <v>2642</v>
      </c>
      <c r="C47" s="174"/>
      <c r="D47" s="186">
        <v>300511481</v>
      </c>
      <c r="E47" s="64" t="s">
        <v>2751</v>
      </c>
      <c r="F47" s="228" t="s">
        <v>2532</v>
      </c>
      <c r="G47" s="96">
        <v>221</v>
      </c>
    </row>
    <row r="48" spans="1:7" s="85" customFormat="1" ht="51">
      <c r="A48" s="125" t="s">
        <v>734</v>
      </c>
      <c r="B48" s="215" t="s">
        <v>2978</v>
      </c>
      <c r="C48" s="217"/>
      <c r="D48" s="239">
        <v>300511482</v>
      </c>
      <c r="E48" s="218" t="s">
        <v>2751</v>
      </c>
      <c r="F48" s="244" t="s">
        <v>2615</v>
      </c>
      <c r="G48" s="96">
        <v>221</v>
      </c>
    </row>
    <row r="49" spans="1:7" s="85" customFormat="1" ht="51">
      <c r="A49" s="125" t="s">
        <v>734</v>
      </c>
      <c r="B49" s="173" t="s">
        <v>2638</v>
      </c>
      <c r="C49" s="174"/>
      <c r="D49" s="186">
        <v>300511602</v>
      </c>
      <c r="E49" s="64" t="s">
        <v>2752</v>
      </c>
      <c r="F49" s="228" t="s">
        <v>2532</v>
      </c>
      <c r="G49" s="96">
        <v>195</v>
      </c>
    </row>
    <row r="50" spans="1:7" ht="51">
      <c r="A50" s="125" t="s">
        <v>734</v>
      </c>
      <c r="B50" s="215" t="s">
        <v>2976</v>
      </c>
      <c r="C50" s="217"/>
      <c r="D50" s="239">
        <v>300511603</v>
      </c>
      <c r="E50" s="218" t="s">
        <v>2752</v>
      </c>
      <c r="F50" s="243" t="s">
        <v>2615</v>
      </c>
      <c r="G50" s="96">
        <v>195</v>
      </c>
    </row>
    <row r="51" spans="1:7" ht="51">
      <c r="A51" s="125" t="s">
        <v>734</v>
      </c>
      <c r="B51" s="173" t="s">
        <v>2641</v>
      </c>
      <c r="C51" s="174"/>
      <c r="D51" s="186">
        <v>300511600</v>
      </c>
      <c r="E51" s="64" t="s">
        <v>2751</v>
      </c>
      <c r="F51" s="96"/>
      <c r="G51" s="96">
        <v>205</v>
      </c>
    </row>
    <row r="52" spans="1:7" ht="51">
      <c r="A52" s="125" t="s">
        <v>734</v>
      </c>
      <c r="B52" s="215" t="s">
        <v>2977</v>
      </c>
      <c r="C52" s="217"/>
      <c r="D52" s="239">
        <v>300511601</v>
      </c>
      <c r="E52" s="218" t="s">
        <v>2751</v>
      </c>
      <c r="F52" s="244" t="s">
        <v>2615</v>
      </c>
      <c r="G52" s="96">
        <v>205</v>
      </c>
    </row>
    <row r="53" spans="1:7" ht="81.599999999999994">
      <c r="A53" s="125" t="s">
        <v>734</v>
      </c>
      <c r="B53" s="122" t="s">
        <v>1860</v>
      </c>
      <c r="C53" s="121"/>
      <c r="D53" s="120">
        <v>300510160</v>
      </c>
      <c r="E53" s="127" t="s">
        <v>1859</v>
      </c>
      <c r="F53" s="228" t="s">
        <v>2532</v>
      </c>
      <c r="G53" s="117">
        <v>261</v>
      </c>
    </row>
    <row r="54" spans="1:7" ht="81.599999999999994">
      <c r="A54" s="125" t="s">
        <v>734</v>
      </c>
      <c r="B54" s="122" t="s">
        <v>1862</v>
      </c>
      <c r="C54" s="121"/>
      <c r="D54" s="120">
        <v>300510159</v>
      </c>
      <c r="E54" s="127" t="s">
        <v>1861</v>
      </c>
      <c r="F54" s="96"/>
      <c r="G54" s="117">
        <v>261</v>
      </c>
    </row>
    <row r="55" spans="1:7" ht="51">
      <c r="A55" s="125" t="s">
        <v>734</v>
      </c>
      <c r="B55" s="173" t="s">
        <v>2651</v>
      </c>
      <c r="C55" s="174"/>
      <c r="D55" s="186">
        <v>300511485</v>
      </c>
      <c r="E55" s="64" t="s">
        <v>2753</v>
      </c>
      <c r="F55" s="96"/>
      <c r="G55" s="96">
        <v>274</v>
      </c>
    </row>
    <row r="56" spans="1:7" ht="51">
      <c r="A56" s="125" t="s">
        <v>734</v>
      </c>
      <c r="B56" s="215" t="s">
        <v>2983</v>
      </c>
      <c r="C56" s="217"/>
      <c r="D56" s="239">
        <v>300511486</v>
      </c>
      <c r="E56" s="218" t="s">
        <v>3007</v>
      </c>
      <c r="F56" s="243" t="s">
        <v>2615</v>
      </c>
      <c r="G56" s="96">
        <v>274</v>
      </c>
    </row>
    <row r="57" spans="1:7" ht="51">
      <c r="A57" s="125" t="s">
        <v>734</v>
      </c>
      <c r="B57" s="173" t="s">
        <v>2647</v>
      </c>
      <c r="C57" s="174"/>
      <c r="D57" s="186">
        <v>300511606</v>
      </c>
      <c r="E57" s="64" t="s">
        <v>2754</v>
      </c>
      <c r="F57" s="96"/>
      <c r="G57" s="96">
        <v>247</v>
      </c>
    </row>
    <row r="58" spans="1:7" ht="51">
      <c r="A58" s="125" t="s">
        <v>734</v>
      </c>
      <c r="B58" s="215" t="s">
        <v>2981</v>
      </c>
      <c r="C58" s="217"/>
      <c r="D58" s="239">
        <v>300511607</v>
      </c>
      <c r="E58" s="218" t="s">
        <v>3005</v>
      </c>
      <c r="F58" s="243" t="s">
        <v>2615</v>
      </c>
      <c r="G58" s="96">
        <v>247</v>
      </c>
    </row>
    <row r="59" spans="1:7" ht="51">
      <c r="A59" s="125" t="s">
        <v>734</v>
      </c>
      <c r="B59" s="173" t="s">
        <v>2650</v>
      </c>
      <c r="C59" s="174"/>
      <c r="D59" s="186">
        <v>300511604</v>
      </c>
      <c r="E59" s="64" t="s">
        <v>2753</v>
      </c>
      <c r="F59" s="96"/>
      <c r="G59" s="96">
        <v>261</v>
      </c>
    </row>
    <row r="60" spans="1:7" ht="51">
      <c r="A60" s="125" t="s">
        <v>734</v>
      </c>
      <c r="B60" s="215" t="s">
        <v>2982</v>
      </c>
      <c r="C60" s="217"/>
      <c r="D60" s="239">
        <v>300511605</v>
      </c>
      <c r="E60" s="218" t="s">
        <v>3006</v>
      </c>
      <c r="F60" s="243" t="s">
        <v>2615</v>
      </c>
      <c r="G60" s="96">
        <v>261</v>
      </c>
    </row>
    <row r="61" spans="1:7" ht="81.599999999999994">
      <c r="A61" s="125" t="s">
        <v>734</v>
      </c>
      <c r="B61" s="122" t="s">
        <v>1867</v>
      </c>
      <c r="C61" s="121"/>
      <c r="D61" s="120">
        <v>300510157</v>
      </c>
      <c r="E61" s="127" t="s">
        <v>1866</v>
      </c>
      <c r="F61" s="228" t="s">
        <v>2532</v>
      </c>
      <c r="G61" s="117">
        <v>247</v>
      </c>
    </row>
    <row r="62" spans="1:7" s="85" customFormat="1" ht="81.599999999999994">
      <c r="A62" s="125" t="s">
        <v>734</v>
      </c>
      <c r="B62" s="215" t="s">
        <v>2965</v>
      </c>
      <c r="C62" s="217"/>
      <c r="D62" s="239">
        <v>300510158</v>
      </c>
      <c r="E62" s="218" t="s">
        <v>1866</v>
      </c>
      <c r="F62" s="243" t="s">
        <v>2615</v>
      </c>
      <c r="G62" s="96">
        <v>247</v>
      </c>
    </row>
    <row r="63" spans="1:7" s="85" customFormat="1" ht="51">
      <c r="A63" s="125" t="s">
        <v>734</v>
      </c>
      <c r="B63" s="173" t="s">
        <v>2646</v>
      </c>
      <c r="C63" s="174"/>
      <c r="D63" s="186">
        <v>300511483</v>
      </c>
      <c r="E63" s="64" t="s">
        <v>2755</v>
      </c>
      <c r="F63" s="96"/>
      <c r="G63" s="96">
        <v>261</v>
      </c>
    </row>
    <row r="64" spans="1:7" s="85" customFormat="1" ht="51">
      <c r="A64" s="125" t="s">
        <v>734</v>
      </c>
      <c r="B64" s="215" t="s">
        <v>2980</v>
      </c>
      <c r="C64" s="217"/>
      <c r="D64" s="239">
        <v>300511484</v>
      </c>
      <c r="E64" s="218" t="s">
        <v>3004</v>
      </c>
      <c r="F64" s="243" t="s">
        <v>2615</v>
      </c>
      <c r="G64" s="96">
        <v>261</v>
      </c>
    </row>
    <row r="65" spans="1:7" s="85" customFormat="1" ht="81.599999999999994">
      <c r="A65" s="125" t="s">
        <v>734</v>
      </c>
      <c r="B65" s="122" t="s">
        <v>1856</v>
      </c>
      <c r="C65" s="121"/>
      <c r="D65" s="120">
        <v>300510161</v>
      </c>
      <c r="E65" s="127" t="s">
        <v>1855</v>
      </c>
      <c r="F65" s="96"/>
      <c r="G65" s="117">
        <v>282</v>
      </c>
    </row>
    <row r="66" spans="1:7" ht="81.599999999999994">
      <c r="A66" s="125" t="s">
        <v>734</v>
      </c>
      <c r="B66" s="215" t="s">
        <v>2963</v>
      </c>
      <c r="C66" s="217"/>
      <c r="D66" s="239">
        <v>300510162</v>
      </c>
      <c r="E66" s="218" t="s">
        <v>2993</v>
      </c>
      <c r="F66" s="243" t="s">
        <v>2615</v>
      </c>
      <c r="G66" s="96">
        <v>282</v>
      </c>
    </row>
    <row r="67" spans="1:7" ht="61.2">
      <c r="A67" s="125" t="s">
        <v>734</v>
      </c>
      <c r="B67" s="173" t="s">
        <v>2656</v>
      </c>
      <c r="C67" s="174"/>
      <c r="D67" s="186">
        <v>300511487</v>
      </c>
      <c r="E67" s="64" t="s">
        <v>2756</v>
      </c>
      <c r="F67" s="96"/>
      <c r="G67" s="96">
        <v>295</v>
      </c>
    </row>
    <row r="68" spans="1:7" ht="61.2">
      <c r="A68" s="125" t="s">
        <v>734</v>
      </c>
      <c r="B68" s="215" t="s">
        <v>2984</v>
      </c>
      <c r="C68" s="217"/>
      <c r="D68" s="239">
        <v>300511488</v>
      </c>
      <c r="E68" s="218" t="s">
        <v>3008</v>
      </c>
      <c r="F68" s="243" t="s">
        <v>2615</v>
      </c>
      <c r="G68" s="96">
        <v>295</v>
      </c>
    </row>
    <row r="69" spans="1:7" ht="81.599999999999994">
      <c r="A69" s="125" t="s">
        <v>734</v>
      </c>
      <c r="B69" s="173" t="s">
        <v>2629</v>
      </c>
      <c r="C69" s="174"/>
      <c r="D69" s="186">
        <v>300511478</v>
      </c>
      <c r="E69" s="64" t="s">
        <v>2757</v>
      </c>
      <c r="F69" s="228" t="s">
        <v>2532</v>
      </c>
      <c r="G69" s="96">
        <v>195</v>
      </c>
    </row>
    <row r="70" spans="1:7" ht="81.599999999999994">
      <c r="A70" s="125" t="s">
        <v>734</v>
      </c>
      <c r="B70" s="215" t="s">
        <v>2975</v>
      </c>
      <c r="C70" s="217"/>
      <c r="D70" s="239">
        <v>300511479</v>
      </c>
      <c r="E70" s="218" t="s">
        <v>3003</v>
      </c>
      <c r="F70" s="243" t="s">
        <v>2615</v>
      </c>
      <c r="G70" s="96">
        <v>195</v>
      </c>
    </row>
    <row r="71" spans="1:7" ht="81.599999999999994">
      <c r="A71" s="125" t="s">
        <v>734</v>
      </c>
      <c r="B71" s="173" t="s">
        <v>2628</v>
      </c>
      <c r="C71" s="174"/>
      <c r="D71" s="186">
        <v>300511475</v>
      </c>
      <c r="E71" s="64" t="s">
        <v>2758</v>
      </c>
      <c r="F71" s="96"/>
      <c r="G71" s="96">
        <v>179</v>
      </c>
    </row>
    <row r="72" spans="1:7" ht="81.599999999999994">
      <c r="A72" s="125" t="s">
        <v>734</v>
      </c>
      <c r="B72" s="215" t="s">
        <v>2974</v>
      </c>
      <c r="C72" s="217"/>
      <c r="D72" s="239">
        <v>300511476</v>
      </c>
      <c r="E72" s="218" t="s">
        <v>3002</v>
      </c>
      <c r="F72" s="243" t="s">
        <v>2615</v>
      </c>
      <c r="G72" s="96">
        <v>179</v>
      </c>
    </row>
    <row r="73" spans="1:7" ht="51">
      <c r="A73" s="125" t="s">
        <v>734</v>
      </c>
      <c r="B73" s="63" t="s">
        <v>1232</v>
      </c>
      <c r="C73" s="63"/>
      <c r="D73" s="62">
        <v>300508261</v>
      </c>
      <c r="E73" s="64" t="s">
        <v>1231</v>
      </c>
      <c r="F73" s="96"/>
      <c r="G73" s="96">
        <v>206</v>
      </c>
    </row>
    <row r="74" spans="1:7" ht="51">
      <c r="A74" s="125" t="s">
        <v>734</v>
      </c>
      <c r="B74" s="63" t="s">
        <v>1230</v>
      </c>
      <c r="C74" s="63"/>
      <c r="D74" s="62">
        <v>300508262</v>
      </c>
      <c r="E74" s="64" t="s">
        <v>2239</v>
      </c>
      <c r="F74" s="96"/>
      <c r="G74" s="96">
        <v>206</v>
      </c>
    </row>
    <row r="75" spans="1:7" ht="51">
      <c r="A75" s="125" t="s">
        <v>734</v>
      </c>
      <c r="B75" s="63" t="s">
        <v>1229</v>
      </c>
      <c r="C75" s="63"/>
      <c r="D75" s="62">
        <v>300507942</v>
      </c>
      <c r="E75" s="64" t="s">
        <v>1228</v>
      </c>
      <c r="F75" s="53"/>
      <c r="G75" s="96">
        <v>179</v>
      </c>
    </row>
    <row r="76" spans="1:7" ht="51">
      <c r="A76" s="125" t="s">
        <v>734</v>
      </c>
      <c r="B76" s="63" t="s">
        <v>1227</v>
      </c>
      <c r="C76" s="63"/>
      <c r="D76" s="62">
        <v>300507946</v>
      </c>
      <c r="E76" s="64" t="s">
        <v>2240</v>
      </c>
      <c r="F76" s="96"/>
      <c r="G76" s="96">
        <v>179</v>
      </c>
    </row>
    <row r="77" spans="1:7" ht="51">
      <c r="A77" s="58" t="s">
        <v>734</v>
      </c>
      <c r="B77" s="63" t="s">
        <v>1226</v>
      </c>
      <c r="C77" s="63"/>
      <c r="D77" s="62">
        <v>300508264</v>
      </c>
      <c r="E77" s="64" t="s">
        <v>1225</v>
      </c>
      <c r="F77" s="53"/>
      <c r="G77" s="96">
        <v>192</v>
      </c>
    </row>
    <row r="78" spans="1:7" s="85" customFormat="1" ht="51">
      <c r="A78" s="58" t="s">
        <v>734</v>
      </c>
      <c r="B78" s="63" t="s">
        <v>1224</v>
      </c>
      <c r="C78" s="63"/>
      <c r="D78" s="62">
        <v>300508265</v>
      </c>
      <c r="E78" s="64" t="s">
        <v>2241</v>
      </c>
      <c r="F78" s="96"/>
      <c r="G78" s="96">
        <v>192</v>
      </c>
    </row>
    <row r="79" spans="1:7" s="85" customFormat="1" ht="51">
      <c r="A79" s="58" t="s">
        <v>734</v>
      </c>
      <c r="B79" s="63" t="s">
        <v>1223</v>
      </c>
      <c r="C79" s="63"/>
      <c r="D79" s="62">
        <v>300507948</v>
      </c>
      <c r="E79" s="64" t="s">
        <v>1222</v>
      </c>
      <c r="F79" s="96"/>
      <c r="G79" s="96">
        <v>165</v>
      </c>
    </row>
    <row r="80" spans="1:7" s="85" customFormat="1" ht="51">
      <c r="A80" s="58" t="s">
        <v>734</v>
      </c>
      <c r="B80" s="63" t="s">
        <v>1221</v>
      </c>
      <c r="C80" s="63"/>
      <c r="D80" s="62">
        <v>300507949</v>
      </c>
      <c r="E80" s="54" t="s">
        <v>2242</v>
      </c>
      <c r="F80" s="96"/>
      <c r="G80" s="96">
        <v>165</v>
      </c>
    </row>
    <row r="81" spans="1:7" s="85" customFormat="1" ht="51">
      <c r="A81" s="58" t="s">
        <v>734</v>
      </c>
      <c r="B81" s="63" t="s">
        <v>1220</v>
      </c>
      <c r="C81" s="63"/>
      <c r="D81" s="62">
        <v>300508267</v>
      </c>
      <c r="E81" s="64" t="s">
        <v>2203</v>
      </c>
      <c r="F81" s="96"/>
      <c r="G81" s="96">
        <v>234</v>
      </c>
    </row>
    <row r="82" spans="1:7" s="85" customFormat="1" ht="51">
      <c r="A82" s="58" t="s">
        <v>734</v>
      </c>
      <c r="B82" s="63" t="s">
        <v>1219</v>
      </c>
      <c r="C82" s="63"/>
      <c r="D82" s="62">
        <v>300508268</v>
      </c>
      <c r="E82" s="64" t="s">
        <v>2204</v>
      </c>
      <c r="F82" s="96"/>
      <c r="G82" s="96">
        <v>234</v>
      </c>
    </row>
    <row r="83" spans="1:7" s="85" customFormat="1" ht="61.2">
      <c r="A83" s="58" t="s">
        <v>734</v>
      </c>
      <c r="B83" s="63" t="s">
        <v>1218</v>
      </c>
      <c r="C83" s="63"/>
      <c r="D83" s="62">
        <v>300507951</v>
      </c>
      <c r="E83" s="64" t="s">
        <v>2205</v>
      </c>
      <c r="F83" s="96"/>
      <c r="G83" s="96">
        <v>213</v>
      </c>
    </row>
    <row r="84" spans="1:7" s="85" customFormat="1" ht="51">
      <c r="A84" s="58" t="s">
        <v>734</v>
      </c>
      <c r="B84" s="63" t="s">
        <v>1217</v>
      </c>
      <c r="C84" s="63"/>
      <c r="D84" s="62">
        <v>300507952</v>
      </c>
      <c r="E84" s="54" t="s">
        <v>2243</v>
      </c>
      <c r="F84" s="96"/>
      <c r="G84" s="96">
        <v>213</v>
      </c>
    </row>
    <row r="85" spans="1:7" s="85" customFormat="1" ht="51">
      <c r="A85" s="58" t="s">
        <v>734</v>
      </c>
      <c r="B85" s="63" t="s">
        <v>1216</v>
      </c>
      <c r="C85" s="63"/>
      <c r="D85" s="62">
        <v>300508270</v>
      </c>
      <c r="E85" s="64" t="s">
        <v>2206</v>
      </c>
      <c r="F85" s="96"/>
      <c r="G85" s="96">
        <v>261</v>
      </c>
    </row>
    <row r="86" spans="1:7" s="85" customFormat="1" ht="51">
      <c r="A86" s="58" t="s">
        <v>734</v>
      </c>
      <c r="B86" s="63" t="s">
        <v>1215</v>
      </c>
      <c r="C86" s="63"/>
      <c r="D86" s="62">
        <v>300508271</v>
      </c>
      <c r="E86" s="64" t="s">
        <v>2207</v>
      </c>
      <c r="F86" s="96"/>
      <c r="G86" s="96">
        <v>261</v>
      </c>
    </row>
    <row r="87" spans="1:7" s="85" customFormat="1" ht="61.2">
      <c r="A87" s="58" t="s">
        <v>734</v>
      </c>
      <c r="B87" s="63" t="s">
        <v>1214</v>
      </c>
      <c r="C87" s="63"/>
      <c r="D87" s="62">
        <v>300507954</v>
      </c>
      <c r="E87" s="64" t="s">
        <v>2208</v>
      </c>
      <c r="F87" s="96"/>
      <c r="G87" s="96">
        <v>240</v>
      </c>
    </row>
    <row r="88" spans="1:7" ht="51">
      <c r="A88" s="58" t="s">
        <v>734</v>
      </c>
      <c r="B88" s="63" t="s">
        <v>1213</v>
      </c>
      <c r="C88" s="63"/>
      <c r="D88" s="62">
        <v>300507955</v>
      </c>
      <c r="E88" s="54" t="s">
        <v>2244</v>
      </c>
      <c r="F88" s="96"/>
      <c r="G88" s="96">
        <v>240</v>
      </c>
    </row>
    <row r="89" spans="1:7" ht="61.2">
      <c r="A89" s="58" t="s">
        <v>734</v>
      </c>
      <c r="B89" s="63" t="s">
        <v>1212</v>
      </c>
      <c r="C89" s="63"/>
      <c r="D89" s="62">
        <v>300508276</v>
      </c>
      <c r="E89" s="64" t="s">
        <v>1211</v>
      </c>
      <c r="F89" s="96"/>
      <c r="G89" s="96">
        <v>288</v>
      </c>
    </row>
    <row r="90" spans="1:7" ht="61.2">
      <c r="A90" s="58" t="s">
        <v>734</v>
      </c>
      <c r="B90" s="215" t="s">
        <v>2966</v>
      </c>
      <c r="C90" s="217"/>
      <c r="D90" s="239">
        <v>300508277</v>
      </c>
      <c r="E90" s="218" t="s">
        <v>2995</v>
      </c>
      <c r="F90" s="243" t="s">
        <v>2615</v>
      </c>
      <c r="G90" s="96">
        <v>288</v>
      </c>
    </row>
    <row r="91" spans="1:7" ht="51">
      <c r="A91" s="58" t="s">
        <v>734</v>
      </c>
      <c r="B91" s="63" t="s">
        <v>1210</v>
      </c>
      <c r="C91" s="63"/>
      <c r="D91" s="62">
        <v>300507960</v>
      </c>
      <c r="E91" s="54" t="s">
        <v>2245</v>
      </c>
      <c r="F91" s="96"/>
      <c r="G91" s="96">
        <v>261</v>
      </c>
    </row>
    <row r="92" spans="1:7" s="66" customFormat="1" ht="51">
      <c r="A92" s="58" t="s">
        <v>734</v>
      </c>
      <c r="B92" s="215" t="s">
        <v>2969</v>
      </c>
      <c r="C92" s="217"/>
      <c r="D92" s="239">
        <v>300507961</v>
      </c>
      <c r="E92" s="218" t="s">
        <v>2998</v>
      </c>
      <c r="F92" s="244" t="s">
        <v>2615</v>
      </c>
      <c r="G92" s="96">
        <v>261</v>
      </c>
    </row>
    <row r="93" spans="1:7" s="66" customFormat="1" ht="81.599999999999994">
      <c r="A93" s="58" t="s">
        <v>734</v>
      </c>
      <c r="B93" s="215" t="s">
        <v>2967</v>
      </c>
      <c r="C93" s="240"/>
      <c r="D93" s="241">
        <v>300511933</v>
      </c>
      <c r="E93" s="218" t="s">
        <v>2996</v>
      </c>
      <c r="F93" s="243" t="s">
        <v>2615</v>
      </c>
      <c r="G93" s="96">
        <v>187</v>
      </c>
    </row>
    <row r="94" spans="1:7" s="66" customFormat="1" ht="81.599999999999994">
      <c r="A94" s="58" t="s">
        <v>734</v>
      </c>
      <c r="B94" s="215" t="s">
        <v>2968</v>
      </c>
      <c r="C94" s="240"/>
      <c r="D94" s="241">
        <v>300511934</v>
      </c>
      <c r="E94" s="218" t="s">
        <v>2997</v>
      </c>
      <c r="F94" s="243" t="s">
        <v>2615</v>
      </c>
      <c r="G94" s="96">
        <v>187</v>
      </c>
    </row>
    <row r="95" spans="1:7" s="66" customFormat="1" ht="61.2">
      <c r="A95" s="58" t="s">
        <v>734</v>
      </c>
      <c r="B95" s="63" t="s">
        <v>1870</v>
      </c>
      <c r="C95" s="63"/>
      <c r="D95" s="62">
        <v>300508872</v>
      </c>
      <c r="E95" s="64" t="s">
        <v>1209</v>
      </c>
      <c r="F95" s="53"/>
      <c r="G95" s="96">
        <v>357</v>
      </c>
    </row>
    <row r="96" spans="1:7" s="66" customFormat="1" ht="61.2">
      <c r="A96" s="58" t="s">
        <v>734</v>
      </c>
      <c r="B96" s="63" t="s">
        <v>1208</v>
      </c>
      <c r="C96" s="63"/>
      <c r="D96" s="62">
        <v>300508545</v>
      </c>
      <c r="E96" s="64" t="s">
        <v>1207</v>
      </c>
      <c r="F96" s="96"/>
      <c r="G96" s="96">
        <v>343</v>
      </c>
    </row>
    <row r="97" spans="1:7" s="66" customFormat="1" ht="76.8">
      <c r="A97" s="58" t="s">
        <v>518</v>
      </c>
      <c r="B97" s="61" t="s">
        <v>1206</v>
      </c>
      <c r="C97" s="84"/>
      <c r="D97" s="59">
        <v>300509607</v>
      </c>
      <c r="E97" s="202" t="s">
        <v>1205</v>
      </c>
      <c r="F97" s="96"/>
      <c r="G97" s="96">
        <v>550</v>
      </c>
    </row>
    <row r="98" spans="1:7" s="66" customFormat="1" ht="51">
      <c r="A98" s="76" t="s">
        <v>518</v>
      </c>
      <c r="B98" s="56" t="s">
        <v>1204</v>
      </c>
      <c r="C98" s="56"/>
      <c r="D98" s="55">
        <v>300510000</v>
      </c>
      <c r="E98" s="64" t="s">
        <v>2209</v>
      </c>
      <c r="F98" s="228" t="s">
        <v>2532</v>
      </c>
      <c r="G98" s="96">
        <v>282</v>
      </c>
    </row>
    <row r="99" spans="1:7" s="66" customFormat="1" ht="51">
      <c r="A99" s="76" t="s">
        <v>518</v>
      </c>
      <c r="B99" s="56" t="s">
        <v>1203</v>
      </c>
      <c r="C99" s="56"/>
      <c r="D99" s="55">
        <v>300510005</v>
      </c>
      <c r="E99" s="64" t="s">
        <v>2210</v>
      </c>
      <c r="F99" s="96"/>
      <c r="G99" s="96">
        <v>282</v>
      </c>
    </row>
    <row r="100" spans="1:7" s="66" customFormat="1" ht="71.400000000000006">
      <c r="A100" s="76" t="s">
        <v>518</v>
      </c>
      <c r="B100" s="173" t="s">
        <v>2634</v>
      </c>
      <c r="C100" s="174"/>
      <c r="D100" s="186">
        <v>300511656</v>
      </c>
      <c r="E100" s="64" t="s">
        <v>2759</v>
      </c>
      <c r="F100" s="228" t="s">
        <v>2532</v>
      </c>
      <c r="G100" s="96">
        <v>284</v>
      </c>
    </row>
    <row r="101" spans="1:7" s="66" customFormat="1" ht="51">
      <c r="A101" s="83" t="s">
        <v>518</v>
      </c>
      <c r="B101" s="63" t="s">
        <v>1202</v>
      </c>
      <c r="C101" s="69"/>
      <c r="D101" s="62">
        <v>300509594</v>
      </c>
      <c r="E101" s="64" t="s">
        <v>2211</v>
      </c>
      <c r="F101" s="96"/>
      <c r="G101" s="96">
        <v>261</v>
      </c>
    </row>
    <row r="102" spans="1:7" s="66" customFormat="1" ht="51">
      <c r="A102" s="83" t="s">
        <v>518</v>
      </c>
      <c r="B102" s="63" t="s">
        <v>1201</v>
      </c>
      <c r="C102" s="69"/>
      <c r="D102" s="62">
        <v>300509595</v>
      </c>
      <c r="E102" s="64" t="s">
        <v>2212</v>
      </c>
      <c r="F102" s="96"/>
      <c r="G102" s="96">
        <v>261</v>
      </c>
    </row>
    <row r="103" spans="1:7" s="66" customFormat="1" ht="51">
      <c r="A103" s="76" t="s">
        <v>518</v>
      </c>
      <c r="B103" s="56" t="s">
        <v>1200</v>
      </c>
      <c r="C103" s="56"/>
      <c r="D103" s="55">
        <v>300510001</v>
      </c>
      <c r="E103" s="64" t="s">
        <v>2213</v>
      </c>
      <c r="F103" s="53"/>
      <c r="G103" s="96">
        <v>311</v>
      </c>
    </row>
    <row r="104" spans="1:7" s="66" customFormat="1" ht="51">
      <c r="A104" s="76" t="s">
        <v>518</v>
      </c>
      <c r="B104" s="56" t="s">
        <v>1199</v>
      </c>
      <c r="C104" s="56"/>
      <c r="D104" s="55">
        <v>300510007</v>
      </c>
      <c r="E104" s="64" t="s">
        <v>2214</v>
      </c>
      <c r="F104" s="96"/>
      <c r="G104" s="96">
        <v>311</v>
      </c>
    </row>
    <row r="105" spans="1:7" s="66" customFormat="1" ht="51">
      <c r="A105" s="83" t="s">
        <v>518</v>
      </c>
      <c r="B105" s="56" t="s">
        <v>1198</v>
      </c>
      <c r="C105" s="69"/>
      <c r="D105" s="62">
        <v>300509597</v>
      </c>
      <c r="E105" s="64" t="s">
        <v>2215</v>
      </c>
      <c r="F105" s="53"/>
      <c r="G105" s="96">
        <v>290</v>
      </c>
    </row>
    <row r="106" spans="1:7" s="66" customFormat="1" ht="51">
      <c r="A106" s="83" t="s">
        <v>518</v>
      </c>
      <c r="B106" s="63" t="s">
        <v>1197</v>
      </c>
      <c r="C106" s="69"/>
      <c r="D106" s="62">
        <v>300509598</v>
      </c>
      <c r="E106" s="64" t="s">
        <v>2216</v>
      </c>
      <c r="F106" s="53"/>
      <c r="G106" s="96">
        <v>290</v>
      </c>
    </row>
    <row r="107" spans="1:7" s="66" customFormat="1" ht="51">
      <c r="A107" s="76" t="s">
        <v>518</v>
      </c>
      <c r="B107" s="56" t="s">
        <v>1196</v>
      </c>
      <c r="C107" s="56"/>
      <c r="D107" s="55">
        <v>300510003</v>
      </c>
      <c r="E107" s="64" t="s">
        <v>2217</v>
      </c>
      <c r="F107" s="96"/>
      <c r="G107" s="96">
        <v>579</v>
      </c>
    </row>
    <row r="108" spans="1:7" s="66" customFormat="1" ht="61.2">
      <c r="A108" s="83" t="s">
        <v>518</v>
      </c>
      <c r="B108" s="63" t="s">
        <v>1195</v>
      </c>
      <c r="C108" s="63"/>
      <c r="D108" s="62">
        <v>300509606</v>
      </c>
      <c r="E108" s="64" t="s">
        <v>2218</v>
      </c>
      <c r="F108" s="96"/>
      <c r="G108" s="96">
        <v>495</v>
      </c>
    </row>
    <row r="109" spans="1:7" s="66" customFormat="1" ht="51">
      <c r="A109" s="76" t="s">
        <v>518</v>
      </c>
      <c r="B109" s="56" t="s">
        <v>1194</v>
      </c>
      <c r="C109" s="56"/>
      <c r="D109" s="55">
        <v>300510002</v>
      </c>
      <c r="E109" s="64" t="s">
        <v>2219</v>
      </c>
      <c r="F109" s="96"/>
      <c r="G109" s="96">
        <v>337</v>
      </c>
    </row>
    <row r="110" spans="1:7" s="66" customFormat="1" ht="51">
      <c r="A110" s="76" t="s">
        <v>518</v>
      </c>
      <c r="B110" s="215" t="s">
        <v>2961</v>
      </c>
      <c r="C110" s="217"/>
      <c r="D110" s="239">
        <v>300510011</v>
      </c>
      <c r="E110" s="218" t="s">
        <v>2991</v>
      </c>
      <c r="F110" s="243" t="s">
        <v>2615</v>
      </c>
      <c r="G110" s="96">
        <v>337</v>
      </c>
    </row>
    <row r="111" spans="1:7" s="66" customFormat="1" ht="51">
      <c r="A111" s="76" t="s">
        <v>518</v>
      </c>
      <c r="B111" s="63" t="s">
        <v>1193</v>
      </c>
      <c r="C111" s="69"/>
      <c r="D111" s="62">
        <v>300509602</v>
      </c>
      <c r="E111" s="64" t="s">
        <v>2220</v>
      </c>
      <c r="F111" s="96"/>
      <c r="G111" s="96">
        <v>319</v>
      </c>
    </row>
    <row r="112" spans="1:7" s="66" customFormat="1" ht="51">
      <c r="A112" s="76" t="s">
        <v>518</v>
      </c>
      <c r="B112" s="215" t="s">
        <v>2962</v>
      </c>
      <c r="C112" s="217"/>
      <c r="D112" s="239">
        <v>300509603</v>
      </c>
      <c r="E112" s="218" t="s">
        <v>2992</v>
      </c>
      <c r="F112" s="243" t="s">
        <v>2615</v>
      </c>
      <c r="G112" s="96">
        <v>319</v>
      </c>
    </row>
    <row r="113" spans="1:7" s="66" customFormat="1" ht="51">
      <c r="A113" s="76" t="s">
        <v>518</v>
      </c>
      <c r="B113" s="56" t="s">
        <v>1192</v>
      </c>
      <c r="C113" s="56"/>
      <c r="D113" s="55">
        <v>300509984</v>
      </c>
      <c r="E113" s="64" t="s">
        <v>2209</v>
      </c>
      <c r="F113" s="96"/>
      <c r="G113" s="96">
        <v>264</v>
      </c>
    </row>
    <row r="114" spans="1:7" s="66" customFormat="1" ht="51">
      <c r="A114" s="76" t="s">
        <v>518</v>
      </c>
      <c r="B114" s="56" t="s">
        <v>1191</v>
      </c>
      <c r="C114" s="56"/>
      <c r="D114" s="55">
        <v>300509985</v>
      </c>
      <c r="E114" s="64" t="s">
        <v>2210</v>
      </c>
      <c r="F114" s="96"/>
      <c r="G114" s="96">
        <v>264</v>
      </c>
    </row>
    <row r="115" spans="1:7" s="66" customFormat="1" ht="51">
      <c r="A115" s="125" t="s">
        <v>734</v>
      </c>
      <c r="B115" s="122" t="s">
        <v>2190</v>
      </c>
      <c r="C115" s="121"/>
      <c r="D115" s="120">
        <v>300511053</v>
      </c>
      <c r="E115" s="64" t="s">
        <v>2191</v>
      </c>
      <c r="F115" s="96"/>
      <c r="G115" s="117">
        <v>261</v>
      </c>
    </row>
    <row r="116" spans="1:7" s="66" customFormat="1" ht="51">
      <c r="A116" s="83" t="s">
        <v>518</v>
      </c>
      <c r="B116" s="56" t="s">
        <v>1190</v>
      </c>
      <c r="C116" s="63"/>
      <c r="D116" s="62">
        <v>300509588</v>
      </c>
      <c r="E116" s="64" t="s">
        <v>2211</v>
      </c>
      <c r="F116" s="96"/>
      <c r="G116" s="96">
        <v>243</v>
      </c>
    </row>
    <row r="117" spans="1:7" s="66" customFormat="1" ht="51">
      <c r="A117" s="83" t="s">
        <v>518</v>
      </c>
      <c r="B117" s="63" t="s">
        <v>1189</v>
      </c>
      <c r="C117" s="63"/>
      <c r="D117" s="62">
        <v>300509589</v>
      </c>
      <c r="E117" s="64" t="s">
        <v>2212</v>
      </c>
      <c r="F117" s="228" t="s">
        <v>2532</v>
      </c>
      <c r="G117" s="96">
        <v>243</v>
      </c>
    </row>
    <row r="118" spans="1:7" s="66" customFormat="1" ht="51">
      <c r="A118" s="125" t="s">
        <v>734</v>
      </c>
      <c r="B118" s="122" t="s">
        <v>1863</v>
      </c>
      <c r="C118" s="121"/>
      <c r="D118" s="120">
        <v>300511005</v>
      </c>
      <c r="E118" s="64" t="s">
        <v>2192</v>
      </c>
      <c r="F118" s="96"/>
      <c r="G118" s="117">
        <v>247</v>
      </c>
    </row>
    <row r="119" spans="1:7" s="66" customFormat="1" ht="51">
      <c r="A119" s="83" t="s">
        <v>518</v>
      </c>
      <c r="B119" s="63" t="s">
        <v>1188</v>
      </c>
      <c r="C119" s="63"/>
      <c r="D119" s="62">
        <v>300509591</v>
      </c>
      <c r="E119" s="64" t="s">
        <v>2211</v>
      </c>
      <c r="F119" s="96"/>
      <c r="G119" s="96">
        <v>229</v>
      </c>
    </row>
    <row r="120" spans="1:7" s="66" customFormat="1" ht="51">
      <c r="A120" s="83" t="s">
        <v>518</v>
      </c>
      <c r="B120" s="63" t="s">
        <v>1187</v>
      </c>
      <c r="C120" s="63"/>
      <c r="D120" s="62">
        <v>300509592</v>
      </c>
      <c r="E120" s="64" t="s">
        <v>2212</v>
      </c>
      <c r="F120" s="228" t="s">
        <v>2532</v>
      </c>
      <c r="G120" s="96">
        <v>229</v>
      </c>
    </row>
    <row r="121" spans="1:7" s="66" customFormat="1" ht="91.8">
      <c r="A121" s="83" t="s">
        <v>518</v>
      </c>
      <c r="B121" s="173" t="s">
        <v>654</v>
      </c>
      <c r="C121" s="189"/>
      <c r="D121" s="186">
        <v>300509666</v>
      </c>
      <c r="E121" s="64" t="s">
        <v>2692</v>
      </c>
      <c r="F121" s="96"/>
      <c r="G121" s="96">
        <v>264</v>
      </c>
    </row>
    <row r="122" spans="1:7" s="66" customFormat="1" ht="91.8">
      <c r="A122" s="83" t="s">
        <v>518</v>
      </c>
      <c r="B122" s="173" t="s">
        <v>653</v>
      </c>
      <c r="C122" s="174"/>
      <c r="D122" s="186">
        <v>300509669</v>
      </c>
      <c r="E122" s="64" t="s">
        <v>2693</v>
      </c>
      <c r="F122" s="96"/>
      <c r="G122" s="96">
        <v>264</v>
      </c>
    </row>
    <row r="123" spans="1:7" s="66" customFormat="1" ht="61.2">
      <c r="A123" s="58" t="s">
        <v>734</v>
      </c>
      <c r="B123" s="75" t="s">
        <v>526</v>
      </c>
      <c r="C123" s="74"/>
      <c r="D123" s="73">
        <v>300609131</v>
      </c>
      <c r="E123" s="64" t="s">
        <v>525</v>
      </c>
      <c r="F123" s="197"/>
      <c r="G123" s="197">
        <v>138</v>
      </c>
    </row>
    <row r="124" spans="1:7" s="66" customFormat="1" ht="61.2">
      <c r="A124" s="58" t="s">
        <v>734</v>
      </c>
      <c r="B124" s="75" t="s">
        <v>524</v>
      </c>
      <c r="C124" s="74"/>
      <c r="D124" s="73">
        <v>300609149</v>
      </c>
      <c r="E124" s="64" t="s">
        <v>523</v>
      </c>
      <c r="F124" s="197"/>
      <c r="G124" s="197">
        <v>103</v>
      </c>
    </row>
    <row r="125" spans="1:7" s="66" customFormat="1" ht="61.2">
      <c r="A125" s="58" t="s">
        <v>734</v>
      </c>
      <c r="B125" s="75" t="s">
        <v>522</v>
      </c>
      <c r="C125" s="74"/>
      <c r="D125" s="73">
        <v>300609134</v>
      </c>
      <c r="E125" s="64" t="s">
        <v>521</v>
      </c>
      <c r="F125" s="197"/>
      <c r="G125" s="197">
        <v>103</v>
      </c>
    </row>
    <row r="126" spans="1:7" s="66" customFormat="1" ht="61.2">
      <c r="A126" s="58" t="s">
        <v>734</v>
      </c>
      <c r="B126" s="75" t="s">
        <v>520</v>
      </c>
      <c r="C126" s="74"/>
      <c r="D126" s="73">
        <v>300609137</v>
      </c>
      <c r="E126" s="64" t="s">
        <v>519</v>
      </c>
      <c r="F126" s="197"/>
      <c r="G126" s="197">
        <v>186</v>
      </c>
    </row>
    <row r="127" spans="1:7" s="66" customFormat="1" ht="81.599999999999994">
      <c r="A127" s="58" t="s">
        <v>734</v>
      </c>
      <c r="B127" s="173" t="s">
        <v>2632</v>
      </c>
      <c r="C127" s="174"/>
      <c r="D127" s="186">
        <v>300612976</v>
      </c>
      <c r="E127" s="64" t="s">
        <v>2760</v>
      </c>
      <c r="F127" s="96"/>
      <c r="G127" s="96">
        <v>179</v>
      </c>
    </row>
    <row r="128" spans="1:7" s="66" customFormat="1" ht="81.599999999999994">
      <c r="A128" s="58" t="s">
        <v>734</v>
      </c>
      <c r="B128" s="173" t="s">
        <v>2633</v>
      </c>
      <c r="C128" s="174"/>
      <c r="D128" s="186">
        <v>300612977</v>
      </c>
      <c r="E128" s="64" t="s">
        <v>2761</v>
      </c>
      <c r="F128" s="228" t="s">
        <v>2532</v>
      </c>
      <c r="G128" s="96">
        <v>179</v>
      </c>
    </row>
    <row r="129" spans="1:7" s="66" customFormat="1" ht="81.599999999999994">
      <c r="A129" s="58" t="s">
        <v>734</v>
      </c>
      <c r="B129" s="173" t="s">
        <v>2630</v>
      </c>
      <c r="C129" s="174"/>
      <c r="D129" s="186">
        <v>300612973</v>
      </c>
      <c r="E129" s="64" t="s">
        <v>2762</v>
      </c>
      <c r="F129" s="96"/>
      <c r="G129" s="96">
        <v>166</v>
      </c>
    </row>
    <row r="130" spans="1:7" s="66" customFormat="1" ht="81.599999999999994">
      <c r="A130" s="58" t="s">
        <v>734</v>
      </c>
      <c r="B130" s="173" t="s">
        <v>2631</v>
      </c>
      <c r="C130" s="174"/>
      <c r="D130" s="186">
        <v>300612974</v>
      </c>
      <c r="E130" s="64" t="s">
        <v>2763</v>
      </c>
      <c r="F130" s="228" t="s">
        <v>2532</v>
      </c>
      <c r="G130" s="96">
        <v>166</v>
      </c>
    </row>
    <row r="131" spans="1:7" s="66" customFormat="1" ht="51">
      <c r="A131" s="125" t="s">
        <v>734</v>
      </c>
      <c r="B131" s="122" t="s">
        <v>1854</v>
      </c>
      <c r="C131" s="121"/>
      <c r="D131" s="120">
        <v>300609187</v>
      </c>
      <c r="E131" s="119" t="s">
        <v>2238</v>
      </c>
      <c r="F131" s="228" t="s">
        <v>2532</v>
      </c>
      <c r="G131" s="117">
        <v>165</v>
      </c>
    </row>
    <row r="132" spans="1:7" s="66" customFormat="1" ht="51">
      <c r="A132" s="58" t="s">
        <v>734</v>
      </c>
      <c r="B132" s="63" t="s">
        <v>1186</v>
      </c>
      <c r="C132" s="63"/>
      <c r="D132" s="62">
        <v>300609188</v>
      </c>
      <c r="E132" s="54" t="s">
        <v>2246</v>
      </c>
      <c r="F132" s="96"/>
      <c r="G132" s="96">
        <v>165</v>
      </c>
    </row>
    <row r="133" spans="1:7" s="66" customFormat="1" ht="51">
      <c r="A133" s="58" t="s">
        <v>734</v>
      </c>
      <c r="B133" s="63" t="s">
        <v>1185</v>
      </c>
      <c r="C133" s="63"/>
      <c r="D133" s="62">
        <v>300609193</v>
      </c>
      <c r="E133" s="64" t="s">
        <v>2221</v>
      </c>
      <c r="F133" s="53"/>
      <c r="G133" s="96">
        <v>179</v>
      </c>
    </row>
    <row r="134" spans="1:7" s="66" customFormat="1" ht="51">
      <c r="A134" s="58" t="s">
        <v>734</v>
      </c>
      <c r="B134" s="63" t="s">
        <v>1184</v>
      </c>
      <c r="C134" s="63"/>
      <c r="D134" s="62">
        <v>300609194</v>
      </c>
      <c r="E134" s="54" t="s">
        <v>2247</v>
      </c>
      <c r="F134" s="96"/>
      <c r="G134" s="96">
        <v>179</v>
      </c>
    </row>
    <row r="135" spans="1:7" s="66" customFormat="1" ht="51">
      <c r="A135" s="58" t="s">
        <v>734</v>
      </c>
      <c r="B135" s="63" t="s">
        <v>1183</v>
      </c>
      <c r="C135" s="63"/>
      <c r="D135" s="62">
        <v>300609196</v>
      </c>
      <c r="E135" s="64" t="s">
        <v>2222</v>
      </c>
      <c r="F135" s="96"/>
      <c r="G135" s="96">
        <v>151</v>
      </c>
    </row>
    <row r="136" spans="1:7" s="66" customFormat="1" ht="51">
      <c r="A136" s="58" t="s">
        <v>734</v>
      </c>
      <c r="B136" s="63" t="s">
        <v>1182</v>
      </c>
      <c r="C136" s="63"/>
      <c r="D136" s="62">
        <v>300609197</v>
      </c>
      <c r="E136" s="54" t="s">
        <v>2248</v>
      </c>
      <c r="F136" s="96"/>
      <c r="G136" s="96">
        <v>151</v>
      </c>
    </row>
    <row r="137" spans="1:7" s="66" customFormat="1" ht="51">
      <c r="A137" s="58" t="s">
        <v>734</v>
      </c>
      <c r="B137" s="63" t="s">
        <v>1181</v>
      </c>
      <c r="C137" s="63"/>
      <c r="D137" s="62">
        <v>300609190</v>
      </c>
      <c r="E137" s="64" t="s">
        <v>2223</v>
      </c>
      <c r="F137" s="53"/>
      <c r="G137" s="96">
        <v>151</v>
      </c>
    </row>
    <row r="138" spans="1:7" s="66" customFormat="1" ht="51">
      <c r="A138" s="58" t="s">
        <v>734</v>
      </c>
      <c r="B138" s="63" t="s">
        <v>1180</v>
      </c>
      <c r="C138" s="63"/>
      <c r="D138" s="62">
        <v>300609191</v>
      </c>
      <c r="E138" s="54" t="s">
        <v>2249</v>
      </c>
      <c r="F138" s="96"/>
      <c r="G138" s="96">
        <v>151</v>
      </c>
    </row>
    <row r="139" spans="1:7" s="66" customFormat="1" ht="51">
      <c r="A139" s="58" t="s">
        <v>734</v>
      </c>
      <c r="B139" s="63" t="s">
        <v>1179</v>
      </c>
      <c r="C139" s="63"/>
      <c r="D139" s="62">
        <v>300609468</v>
      </c>
      <c r="E139" s="64" t="s">
        <v>2263</v>
      </c>
      <c r="F139" s="96"/>
      <c r="G139" s="96">
        <v>220</v>
      </c>
    </row>
    <row r="140" spans="1:7" s="66" customFormat="1" ht="61.2">
      <c r="A140" s="58" t="s">
        <v>734</v>
      </c>
      <c r="B140" s="63" t="s">
        <v>1178</v>
      </c>
      <c r="C140" s="63"/>
      <c r="D140" s="62">
        <v>300609469</v>
      </c>
      <c r="E140" s="64" t="s">
        <v>1177</v>
      </c>
      <c r="F140" s="96"/>
      <c r="G140" s="96">
        <v>220</v>
      </c>
    </row>
    <row r="141" spans="1:7" s="66" customFormat="1" ht="51">
      <c r="A141" s="58" t="s">
        <v>734</v>
      </c>
      <c r="B141" s="63" t="s">
        <v>1176</v>
      </c>
      <c r="C141" s="63"/>
      <c r="D141" s="62">
        <v>300609178</v>
      </c>
      <c r="E141" s="64" t="s">
        <v>2224</v>
      </c>
      <c r="F141" s="96"/>
      <c r="G141" s="96">
        <v>186</v>
      </c>
    </row>
    <row r="142" spans="1:7" s="66" customFormat="1" ht="51">
      <c r="A142" s="58" t="s">
        <v>734</v>
      </c>
      <c r="B142" s="63" t="s">
        <v>1175</v>
      </c>
      <c r="C142" s="69"/>
      <c r="D142" s="62">
        <v>300609179</v>
      </c>
      <c r="E142" s="54" t="s">
        <v>2250</v>
      </c>
      <c r="F142" s="96"/>
      <c r="G142" s="96">
        <v>186</v>
      </c>
    </row>
    <row r="143" spans="1:7" s="66" customFormat="1" ht="51">
      <c r="A143" s="58" t="s">
        <v>734</v>
      </c>
      <c r="B143" s="63" t="s">
        <v>1174</v>
      </c>
      <c r="C143" s="63"/>
      <c r="D143" s="62">
        <v>300609458</v>
      </c>
      <c r="E143" s="64" t="s">
        <v>2264</v>
      </c>
      <c r="F143" s="96"/>
      <c r="G143" s="96">
        <v>234</v>
      </c>
    </row>
    <row r="144" spans="1:7" s="66" customFormat="1" ht="51">
      <c r="A144" s="58" t="s">
        <v>734</v>
      </c>
      <c r="B144" s="63" t="s">
        <v>1173</v>
      </c>
      <c r="C144" s="63"/>
      <c r="D144" s="62">
        <v>300609431</v>
      </c>
      <c r="E144" s="64" t="s">
        <v>2265</v>
      </c>
      <c r="F144" s="53"/>
      <c r="G144" s="96">
        <v>234</v>
      </c>
    </row>
    <row r="145" spans="1:7" s="66" customFormat="1" ht="51">
      <c r="A145" s="58" t="s">
        <v>734</v>
      </c>
      <c r="B145" s="63" t="s">
        <v>1172</v>
      </c>
      <c r="C145" s="63"/>
      <c r="D145" s="62">
        <v>300609181</v>
      </c>
      <c r="E145" s="64" t="s">
        <v>2225</v>
      </c>
      <c r="F145" s="53"/>
      <c r="G145" s="96">
        <v>213</v>
      </c>
    </row>
    <row r="146" spans="1:7" s="66" customFormat="1" ht="51">
      <c r="A146" s="58" t="s">
        <v>734</v>
      </c>
      <c r="B146" s="63" t="s">
        <v>1171</v>
      </c>
      <c r="C146" s="69"/>
      <c r="D146" s="62">
        <v>300609182</v>
      </c>
      <c r="E146" s="54" t="s">
        <v>2250</v>
      </c>
      <c r="F146" s="96"/>
      <c r="G146" s="96">
        <v>213</v>
      </c>
    </row>
    <row r="147" spans="1:7" s="66" customFormat="1" ht="81.599999999999994">
      <c r="A147" s="125" t="s">
        <v>734</v>
      </c>
      <c r="B147" s="122" t="s">
        <v>1853</v>
      </c>
      <c r="C147" s="121"/>
      <c r="D147" s="120">
        <v>300612065</v>
      </c>
      <c r="E147" s="119" t="s">
        <v>2458</v>
      </c>
      <c r="F147" s="118"/>
      <c r="G147" s="117">
        <v>205</v>
      </c>
    </row>
    <row r="148" spans="1:7" s="66" customFormat="1" ht="71.400000000000006">
      <c r="A148" s="125" t="s">
        <v>734</v>
      </c>
      <c r="B148" s="122" t="s">
        <v>1852</v>
      </c>
      <c r="C148" s="121"/>
      <c r="D148" s="120">
        <v>300612066</v>
      </c>
      <c r="E148" s="119" t="s">
        <v>2457</v>
      </c>
      <c r="F148" s="118"/>
      <c r="G148" s="117">
        <v>205</v>
      </c>
    </row>
    <row r="149" spans="1:7" s="66" customFormat="1" ht="51">
      <c r="A149" s="58" t="s">
        <v>734</v>
      </c>
      <c r="B149" s="63" t="s">
        <v>1851</v>
      </c>
      <c r="C149" s="63"/>
      <c r="D149" s="62">
        <v>300610207</v>
      </c>
      <c r="E149" s="64" t="s">
        <v>1170</v>
      </c>
      <c r="F149" s="96"/>
      <c r="G149" s="96">
        <v>357</v>
      </c>
    </row>
    <row r="150" spans="1:7" ht="61.2">
      <c r="A150" s="58" t="s">
        <v>734</v>
      </c>
      <c r="B150" s="63" t="s">
        <v>1169</v>
      </c>
      <c r="C150" s="63"/>
      <c r="D150" s="62">
        <v>300609855</v>
      </c>
      <c r="E150" s="64" t="s">
        <v>1168</v>
      </c>
      <c r="F150" s="96"/>
      <c r="G150" s="96">
        <v>343</v>
      </c>
    </row>
    <row r="151" spans="1:7" ht="51">
      <c r="A151" s="58" t="s">
        <v>734</v>
      </c>
      <c r="B151" s="63" t="s">
        <v>1167</v>
      </c>
      <c r="C151" s="63"/>
      <c r="D151" s="62">
        <v>300610206</v>
      </c>
      <c r="E151" s="64" t="s">
        <v>1166</v>
      </c>
      <c r="F151" s="96"/>
      <c r="G151" s="96">
        <v>357</v>
      </c>
    </row>
    <row r="152" spans="1:7" ht="51">
      <c r="A152" s="58" t="s">
        <v>734</v>
      </c>
      <c r="B152" s="63" t="s">
        <v>1850</v>
      </c>
      <c r="C152" s="63"/>
      <c r="D152" s="62">
        <v>300609852</v>
      </c>
      <c r="E152" s="64" t="s">
        <v>1165</v>
      </c>
      <c r="F152" s="96"/>
      <c r="G152" s="96">
        <v>343</v>
      </c>
    </row>
    <row r="153" spans="1:7" ht="61.2">
      <c r="A153" s="58" t="s">
        <v>734</v>
      </c>
      <c r="B153" s="63" t="s">
        <v>1849</v>
      </c>
      <c r="C153" s="63"/>
      <c r="D153" s="62">
        <v>300610205</v>
      </c>
      <c r="E153" s="64" t="s">
        <v>1164</v>
      </c>
      <c r="F153" s="96"/>
      <c r="G153" s="96">
        <v>439</v>
      </c>
    </row>
    <row r="154" spans="1:7" ht="61.2">
      <c r="A154" s="58" t="s">
        <v>734</v>
      </c>
      <c r="B154" s="63" t="s">
        <v>1163</v>
      </c>
      <c r="C154" s="63"/>
      <c r="D154" s="62">
        <v>300609857</v>
      </c>
      <c r="E154" s="64" t="s">
        <v>1162</v>
      </c>
      <c r="F154" s="96"/>
      <c r="G154" s="96">
        <v>425</v>
      </c>
    </row>
    <row r="155" spans="1:7" ht="51">
      <c r="A155" s="58" t="s">
        <v>518</v>
      </c>
      <c r="B155" s="61" t="s">
        <v>1161</v>
      </c>
      <c r="C155" s="84"/>
      <c r="D155" s="59">
        <v>300611060</v>
      </c>
      <c r="E155" s="54" t="s">
        <v>2251</v>
      </c>
      <c r="F155" s="53"/>
      <c r="G155" s="96">
        <v>535</v>
      </c>
    </row>
    <row r="156" spans="1:7" ht="61.2">
      <c r="A156" s="58" t="s">
        <v>518</v>
      </c>
      <c r="B156" s="61" t="s">
        <v>1160</v>
      </c>
      <c r="C156" s="84"/>
      <c r="D156" s="59">
        <v>300611056</v>
      </c>
      <c r="E156" s="54" t="s">
        <v>2252</v>
      </c>
      <c r="F156" s="96"/>
      <c r="G156" s="96">
        <v>617</v>
      </c>
    </row>
    <row r="157" spans="1:7" ht="51">
      <c r="A157" s="76" t="s">
        <v>518</v>
      </c>
      <c r="B157" s="56" t="s">
        <v>1159</v>
      </c>
      <c r="C157" s="56"/>
      <c r="D157" s="55">
        <v>300611393</v>
      </c>
      <c r="E157" s="54" t="s">
        <v>2253</v>
      </c>
      <c r="F157" s="96"/>
      <c r="G157" s="96">
        <v>282</v>
      </c>
    </row>
    <row r="158" spans="1:7" ht="51">
      <c r="A158" s="76" t="s">
        <v>518</v>
      </c>
      <c r="B158" s="56" t="s">
        <v>1158</v>
      </c>
      <c r="C158" s="56"/>
      <c r="D158" s="55">
        <v>300611402</v>
      </c>
      <c r="E158" s="54" t="s">
        <v>2254</v>
      </c>
      <c r="F158" s="228" t="s">
        <v>2532</v>
      </c>
      <c r="G158" s="96">
        <v>282</v>
      </c>
    </row>
    <row r="159" spans="1:7" ht="71.400000000000006">
      <c r="A159" s="76" t="s">
        <v>518</v>
      </c>
      <c r="B159" s="173" t="s">
        <v>2637</v>
      </c>
      <c r="C159" s="174"/>
      <c r="D159" s="186">
        <v>300613200</v>
      </c>
      <c r="E159" s="64" t="s">
        <v>2764</v>
      </c>
      <c r="F159" s="96"/>
      <c r="G159" s="96">
        <v>268</v>
      </c>
    </row>
    <row r="160" spans="1:7" ht="51">
      <c r="A160" s="83" t="s">
        <v>518</v>
      </c>
      <c r="B160" s="63" t="s">
        <v>1157</v>
      </c>
      <c r="C160" s="69"/>
      <c r="D160" s="62">
        <v>300611044</v>
      </c>
      <c r="E160" s="54" t="s">
        <v>2255</v>
      </c>
      <c r="F160" s="96"/>
      <c r="G160" s="96">
        <v>247</v>
      </c>
    </row>
    <row r="161" spans="1:7" ht="51">
      <c r="A161" s="83" t="s">
        <v>518</v>
      </c>
      <c r="B161" s="63" t="s">
        <v>1156</v>
      </c>
      <c r="C161" s="69"/>
      <c r="D161" s="62">
        <v>300611045</v>
      </c>
      <c r="E161" s="54" t="s">
        <v>2256</v>
      </c>
      <c r="F161" s="96"/>
      <c r="G161" s="96">
        <v>247</v>
      </c>
    </row>
    <row r="162" spans="1:7" ht="51">
      <c r="A162" s="76" t="s">
        <v>518</v>
      </c>
      <c r="B162" s="56" t="s">
        <v>1155</v>
      </c>
      <c r="C162" s="56"/>
      <c r="D162" s="55">
        <v>300611394</v>
      </c>
      <c r="E162" s="54" t="s">
        <v>2257</v>
      </c>
      <c r="F162" s="228" t="s">
        <v>2532</v>
      </c>
      <c r="G162" s="96">
        <v>295</v>
      </c>
    </row>
    <row r="163" spans="1:7" ht="51">
      <c r="A163" s="76" t="s">
        <v>518</v>
      </c>
      <c r="B163" s="56" t="s">
        <v>1154</v>
      </c>
      <c r="C163" s="56"/>
      <c r="D163" s="55">
        <v>300611404</v>
      </c>
      <c r="E163" s="54" t="s">
        <v>2258</v>
      </c>
      <c r="F163" s="96"/>
      <c r="G163" s="96">
        <v>295</v>
      </c>
    </row>
    <row r="164" spans="1:7" ht="51">
      <c r="A164" s="83" t="s">
        <v>518</v>
      </c>
      <c r="B164" s="63" t="s">
        <v>1153</v>
      </c>
      <c r="C164" s="69"/>
      <c r="D164" s="62">
        <v>300611047</v>
      </c>
      <c r="E164" s="54" t="s">
        <v>2259</v>
      </c>
      <c r="F164" s="96"/>
      <c r="G164" s="96">
        <v>275</v>
      </c>
    </row>
    <row r="165" spans="1:7" ht="51">
      <c r="A165" s="83" t="s">
        <v>518</v>
      </c>
      <c r="B165" s="63" t="s">
        <v>1152</v>
      </c>
      <c r="C165" s="69"/>
      <c r="D165" s="62">
        <v>300611048</v>
      </c>
      <c r="E165" s="54" t="s">
        <v>2260</v>
      </c>
      <c r="F165" s="96"/>
      <c r="G165" s="96">
        <v>275</v>
      </c>
    </row>
    <row r="166" spans="1:7" ht="51">
      <c r="A166" s="76" t="s">
        <v>518</v>
      </c>
      <c r="B166" s="56" t="s">
        <v>1151</v>
      </c>
      <c r="C166" s="56"/>
      <c r="D166" s="55">
        <v>300611399</v>
      </c>
      <c r="E166" s="54" t="s">
        <v>2261</v>
      </c>
      <c r="F166" s="96"/>
      <c r="G166" s="96">
        <v>508</v>
      </c>
    </row>
    <row r="167" spans="1:7" ht="51">
      <c r="A167" s="83" t="s">
        <v>518</v>
      </c>
      <c r="B167" s="63" t="s">
        <v>1150</v>
      </c>
      <c r="C167" s="63"/>
      <c r="D167" s="62">
        <v>300611061</v>
      </c>
      <c r="E167" s="54" t="s">
        <v>2262</v>
      </c>
      <c r="F167" s="96"/>
      <c r="G167" s="96">
        <v>480</v>
      </c>
    </row>
    <row r="168" spans="1:7" ht="51">
      <c r="A168" s="76" t="s">
        <v>518</v>
      </c>
      <c r="B168" s="56" t="s">
        <v>1149</v>
      </c>
      <c r="C168" s="56"/>
      <c r="D168" s="55">
        <v>300611392</v>
      </c>
      <c r="E168" s="54" t="s">
        <v>2226</v>
      </c>
      <c r="F168" s="53"/>
      <c r="G168" s="96">
        <v>268</v>
      </c>
    </row>
    <row r="169" spans="1:7" ht="51">
      <c r="A169" s="76" t="s">
        <v>518</v>
      </c>
      <c r="B169" s="173" t="s">
        <v>1148</v>
      </c>
      <c r="C169" s="174"/>
      <c r="D169" s="186">
        <v>300611400</v>
      </c>
      <c r="E169" s="54" t="s">
        <v>2227</v>
      </c>
      <c r="F169" s="227" t="s">
        <v>2532</v>
      </c>
      <c r="G169" s="96">
        <v>268</v>
      </c>
    </row>
    <row r="170" spans="1:7" ht="71.400000000000006">
      <c r="A170" s="76" t="s">
        <v>518</v>
      </c>
      <c r="B170" s="173" t="s">
        <v>2636</v>
      </c>
      <c r="C170" s="174"/>
      <c r="D170" s="186">
        <v>300613199</v>
      </c>
      <c r="E170" s="64" t="s">
        <v>2764</v>
      </c>
      <c r="F170" s="227" t="s">
        <v>2532</v>
      </c>
      <c r="G170" s="96">
        <v>263</v>
      </c>
    </row>
    <row r="171" spans="1:7" ht="51">
      <c r="A171" s="76" t="s">
        <v>518</v>
      </c>
      <c r="B171" s="56" t="s">
        <v>1147</v>
      </c>
      <c r="C171" s="63"/>
      <c r="D171" s="62">
        <v>300611041</v>
      </c>
      <c r="E171" s="54" t="s">
        <v>2228</v>
      </c>
      <c r="F171" s="96"/>
      <c r="G171" s="96">
        <v>240</v>
      </c>
    </row>
    <row r="172" spans="1:7" ht="51">
      <c r="A172" s="76" t="s">
        <v>518</v>
      </c>
      <c r="B172" s="63" t="s">
        <v>1146</v>
      </c>
      <c r="C172" s="63"/>
      <c r="D172" s="62">
        <v>300611042</v>
      </c>
      <c r="E172" s="54" t="s">
        <v>2229</v>
      </c>
      <c r="F172" s="53"/>
      <c r="G172" s="96">
        <v>240</v>
      </c>
    </row>
    <row r="173" spans="1:7" ht="71.400000000000006">
      <c r="A173" s="76" t="s">
        <v>518</v>
      </c>
      <c r="B173" s="173" t="s">
        <v>2635</v>
      </c>
      <c r="C173" s="174"/>
      <c r="D173" s="186">
        <v>300613198</v>
      </c>
      <c r="E173" s="64" t="s">
        <v>2765</v>
      </c>
      <c r="F173" s="96"/>
      <c r="G173" s="96">
        <v>234</v>
      </c>
    </row>
    <row r="174" spans="1:7" ht="51">
      <c r="A174" s="83" t="s">
        <v>518</v>
      </c>
      <c r="B174" s="63" t="s">
        <v>1145</v>
      </c>
      <c r="C174" s="69"/>
      <c r="D174" s="62">
        <v>300611038</v>
      </c>
      <c r="E174" s="54" t="s">
        <v>2228</v>
      </c>
      <c r="F174" s="53"/>
      <c r="G174" s="96">
        <v>213</v>
      </c>
    </row>
    <row r="175" spans="1:7" ht="51">
      <c r="A175" s="83" t="s">
        <v>518</v>
      </c>
      <c r="B175" s="63" t="s">
        <v>1144</v>
      </c>
      <c r="C175" s="69"/>
      <c r="D175" s="62">
        <v>300611039</v>
      </c>
      <c r="E175" s="54" t="s">
        <v>2229</v>
      </c>
      <c r="F175" s="96"/>
      <c r="G175" s="96">
        <v>213</v>
      </c>
    </row>
    <row r="176" spans="1:7" ht="51">
      <c r="A176" s="76" t="s">
        <v>518</v>
      </c>
      <c r="B176" s="56" t="s">
        <v>1143</v>
      </c>
      <c r="C176" s="56"/>
      <c r="D176" s="55">
        <v>300611398</v>
      </c>
      <c r="E176" s="54" t="s">
        <v>2230</v>
      </c>
      <c r="F176" s="53"/>
      <c r="G176" s="96">
        <v>508</v>
      </c>
    </row>
    <row r="177" spans="1:7" ht="51">
      <c r="A177" s="83" t="s">
        <v>518</v>
      </c>
      <c r="B177" s="63" t="s">
        <v>1142</v>
      </c>
      <c r="C177" s="63"/>
      <c r="D177" s="62">
        <v>300611059</v>
      </c>
      <c r="E177" s="54" t="s">
        <v>2231</v>
      </c>
      <c r="F177" s="96"/>
      <c r="G177" s="96">
        <v>480</v>
      </c>
    </row>
    <row r="178" spans="1:7" ht="51">
      <c r="A178" s="76" t="s">
        <v>518</v>
      </c>
      <c r="B178" s="56" t="s">
        <v>1141</v>
      </c>
      <c r="C178" s="56"/>
      <c r="D178" s="55">
        <v>300611396</v>
      </c>
      <c r="E178" s="54" t="s">
        <v>2232</v>
      </c>
      <c r="F178" s="53"/>
      <c r="G178" s="96">
        <v>590</v>
      </c>
    </row>
    <row r="179" spans="1:7" ht="51">
      <c r="A179" s="83" t="s">
        <v>518</v>
      </c>
      <c r="B179" s="63" t="s">
        <v>1140</v>
      </c>
      <c r="C179" s="63"/>
      <c r="D179" s="62">
        <v>300611055</v>
      </c>
      <c r="E179" s="54" t="s">
        <v>2233</v>
      </c>
      <c r="F179" s="96"/>
      <c r="G179" s="96">
        <v>563</v>
      </c>
    </row>
    <row r="180" spans="1:7" ht="51">
      <c r="A180" s="76" t="s">
        <v>518</v>
      </c>
      <c r="B180" s="56" t="s">
        <v>1139</v>
      </c>
      <c r="C180" s="56"/>
      <c r="D180" s="55">
        <v>300611395</v>
      </c>
      <c r="E180" s="54" t="s">
        <v>2234</v>
      </c>
      <c r="F180" s="228" t="s">
        <v>2532</v>
      </c>
      <c r="G180" s="96">
        <v>336</v>
      </c>
    </row>
    <row r="181" spans="1:7" ht="51">
      <c r="A181" s="76" t="s">
        <v>518</v>
      </c>
      <c r="B181" s="56" t="s">
        <v>1138</v>
      </c>
      <c r="C181" s="56"/>
      <c r="D181" s="55">
        <v>300611408</v>
      </c>
      <c r="E181" s="54" t="s">
        <v>2235</v>
      </c>
      <c r="F181" s="96"/>
      <c r="G181" s="96">
        <v>336</v>
      </c>
    </row>
    <row r="182" spans="1:7" ht="51">
      <c r="A182" s="83" t="s">
        <v>518</v>
      </c>
      <c r="B182" s="63" t="s">
        <v>1137</v>
      </c>
      <c r="C182" s="63"/>
      <c r="D182" s="62">
        <v>300611052</v>
      </c>
      <c r="E182" s="54" t="s">
        <v>2236</v>
      </c>
      <c r="F182" s="96"/>
      <c r="G182" s="96">
        <v>316</v>
      </c>
    </row>
    <row r="183" spans="1:7" ht="51">
      <c r="A183" s="83" t="s">
        <v>518</v>
      </c>
      <c r="B183" s="63" t="s">
        <v>1136</v>
      </c>
      <c r="C183" s="63"/>
      <c r="D183" s="62">
        <v>300611053</v>
      </c>
      <c r="E183" s="54" t="s">
        <v>2237</v>
      </c>
      <c r="F183" s="96"/>
      <c r="G183" s="96">
        <v>316</v>
      </c>
    </row>
    <row r="184" spans="1:7" ht="61.2">
      <c r="A184" s="58" t="s">
        <v>734</v>
      </c>
      <c r="B184" s="56" t="s">
        <v>1135</v>
      </c>
      <c r="C184" s="56"/>
      <c r="D184" s="55">
        <v>300611092</v>
      </c>
      <c r="E184" s="54" t="s">
        <v>3009</v>
      </c>
      <c r="F184" s="96"/>
      <c r="G184" s="96">
        <v>343</v>
      </c>
    </row>
    <row r="185" spans="1:7" ht="61.2">
      <c r="A185" s="58" t="s">
        <v>734</v>
      </c>
      <c r="B185" s="63" t="s">
        <v>1134</v>
      </c>
      <c r="C185" s="63"/>
      <c r="D185" s="62">
        <v>300611057</v>
      </c>
      <c r="E185" s="54" t="s">
        <v>3010</v>
      </c>
      <c r="F185" s="96"/>
      <c r="G185" s="96">
        <v>549</v>
      </c>
    </row>
    <row r="186" spans="1:7" ht="61.2">
      <c r="A186" s="58" t="s">
        <v>734</v>
      </c>
      <c r="B186" s="56" t="s">
        <v>1133</v>
      </c>
      <c r="C186" s="56"/>
      <c r="D186" s="55">
        <v>300611397</v>
      </c>
      <c r="E186" s="54" t="s">
        <v>3011</v>
      </c>
      <c r="F186" s="96"/>
      <c r="G186" s="96">
        <v>524</v>
      </c>
    </row>
    <row r="187" spans="1:7" ht="61.2">
      <c r="A187" s="58" t="s">
        <v>734</v>
      </c>
      <c r="B187" s="63" t="s">
        <v>1132</v>
      </c>
      <c r="C187" s="63"/>
      <c r="D187" s="62">
        <v>300611058</v>
      </c>
      <c r="E187" s="54" t="s">
        <v>3012</v>
      </c>
      <c r="F187" s="96"/>
      <c r="G187" s="96">
        <v>495</v>
      </c>
    </row>
    <row r="188" spans="1:7" ht="71.400000000000006">
      <c r="A188" s="58" t="s">
        <v>734</v>
      </c>
      <c r="B188" s="173" t="s">
        <v>2627</v>
      </c>
      <c r="C188" s="174"/>
      <c r="D188" s="186">
        <v>300612836</v>
      </c>
      <c r="E188" s="64" t="s">
        <v>3013</v>
      </c>
      <c r="F188" s="96"/>
      <c r="G188" s="96">
        <v>213</v>
      </c>
    </row>
    <row r="189" spans="1:7" ht="71.400000000000006">
      <c r="A189" s="58" t="s">
        <v>734</v>
      </c>
      <c r="B189" s="215" t="s">
        <v>2973</v>
      </c>
      <c r="C189" s="217"/>
      <c r="D189" s="239">
        <v>300612837</v>
      </c>
      <c r="E189" s="218" t="s">
        <v>3014</v>
      </c>
      <c r="F189" s="243" t="s">
        <v>2615</v>
      </c>
      <c r="G189" s="96">
        <v>213</v>
      </c>
    </row>
    <row r="190" spans="1:7" ht="81.599999999999994">
      <c r="A190" s="58" t="s">
        <v>734</v>
      </c>
      <c r="B190" s="122" t="s">
        <v>1865</v>
      </c>
      <c r="C190" s="121"/>
      <c r="D190" s="120">
        <v>300611560</v>
      </c>
      <c r="E190" s="127" t="s">
        <v>3015</v>
      </c>
      <c r="F190" s="96"/>
      <c r="G190" s="117">
        <v>240</v>
      </c>
    </row>
    <row r="191" spans="1:7" ht="81.599999999999994">
      <c r="A191" s="58" t="s">
        <v>734</v>
      </c>
      <c r="B191" s="122" t="s">
        <v>1864</v>
      </c>
      <c r="C191" s="121"/>
      <c r="D191" s="120">
        <v>300611561</v>
      </c>
      <c r="E191" s="127" t="s">
        <v>3016</v>
      </c>
      <c r="F191" s="96"/>
      <c r="G191" s="117">
        <v>240</v>
      </c>
    </row>
    <row r="192" spans="1:7" ht="51">
      <c r="A192" s="58" t="s">
        <v>734</v>
      </c>
      <c r="B192" s="173" t="s">
        <v>2645</v>
      </c>
      <c r="C192" s="174"/>
      <c r="D192" s="186">
        <v>300612980</v>
      </c>
      <c r="E192" s="64" t="s">
        <v>2766</v>
      </c>
      <c r="F192" s="96"/>
      <c r="G192" s="96">
        <v>234</v>
      </c>
    </row>
    <row r="193" spans="1:7" ht="51">
      <c r="A193" s="185"/>
      <c r="B193" s="215" t="s">
        <v>2979</v>
      </c>
      <c r="C193" s="217"/>
      <c r="D193" s="239">
        <v>300612981</v>
      </c>
      <c r="E193" s="218" t="s">
        <v>2766</v>
      </c>
      <c r="F193" s="243" t="s">
        <v>2615</v>
      </c>
      <c r="G193" s="96">
        <v>234</v>
      </c>
    </row>
    <row r="194" spans="1:7" ht="51">
      <c r="A194" s="58" t="s">
        <v>734</v>
      </c>
      <c r="B194" s="173" t="s">
        <v>2639</v>
      </c>
      <c r="C194" s="174"/>
      <c r="D194" s="186">
        <v>300613117</v>
      </c>
      <c r="E194" s="64" t="s">
        <v>2752</v>
      </c>
      <c r="F194" s="96"/>
      <c r="G194" s="96">
        <v>205</v>
      </c>
    </row>
    <row r="195" spans="1:7" ht="51">
      <c r="A195" s="58" t="s">
        <v>734</v>
      </c>
      <c r="B195" s="173" t="s">
        <v>2640</v>
      </c>
      <c r="C195" s="174"/>
      <c r="D195" s="186">
        <v>300613118</v>
      </c>
      <c r="E195" s="64" t="s">
        <v>3017</v>
      </c>
      <c r="F195" s="228" t="s">
        <v>2532</v>
      </c>
      <c r="G195" s="96">
        <v>205</v>
      </c>
    </row>
    <row r="196" spans="1:7" ht="51">
      <c r="A196" s="58" t="s">
        <v>734</v>
      </c>
      <c r="B196" s="173" t="s">
        <v>2643</v>
      </c>
      <c r="C196" s="174"/>
      <c r="D196" s="186">
        <v>300613115</v>
      </c>
      <c r="E196" s="64" t="s">
        <v>3018</v>
      </c>
      <c r="F196" s="228" t="s">
        <v>2532</v>
      </c>
      <c r="G196" s="96">
        <v>221</v>
      </c>
    </row>
    <row r="197" spans="1:7" ht="51">
      <c r="A197" s="58" t="s">
        <v>734</v>
      </c>
      <c r="B197" s="173" t="s">
        <v>2644</v>
      </c>
      <c r="C197" s="174"/>
      <c r="D197" s="186">
        <v>300613116</v>
      </c>
      <c r="E197" s="64" t="s">
        <v>3019</v>
      </c>
      <c r="F197" s="228" t="s">
        <v>2532</v>
      </c>
      <c r="G197" s="96">
        <v>221</v>
      </c>
    </row>
    <row r="198" spans="1:7" ht="81.599999999999994">
      <c r="A198" s="58" t="s">
        <v>734</v>
      </c>
      <c r="B198" s="122" t="s">
        <v>1858</v>
      </c>
      <c r="C198" s="121"/>
      <c r="D198" s="120">
        <v>300611562</v>
      </c>
      <c r="E198" s="127" t="s">
        <v>3020</v>
      </c>
      <c r="F198" s="96"/>
      <c r="G198" s="117">
        <v>261</v>
      </c>
    </row>
    <row r="199" spans="1:7" ht="81.599999999999994">
      <c r="A199" s="58" t="s">
        <v>734</v>
      </c>
      <c r="B199" s="122" t="s">
        <v>1857</v>
      </c>
      <c r="C199" s="121"/>
      <c r="D199" s="120">
        <v>300611563</v>
      </c>
      <c r="E199" s="127" t="s">
        <v>3021</v>
      </c>
      <c r="F199" s="228" t="s">
        <v>2532</v>
      </c>
      <c r="G199" s="117">
        <v>261</v>
      </c>
    </row>
    <row r="200" spans="1:7" ht="51">
      <c r="A200" s="58" t="s">
        <v>734</v>
      </c>
      <c r="B200" s="173" t="s">
        <v>2654</v>
      </c>
      <c r="C200" s="174"/>
      <c r="D200" s="186">
        <v>300612982</v>
      </c>
      <c r="E200" s="64" t="s">
        <v>2767</v>
      </c>
      <c r="F200" s="96"/>
      <c r="G200" s="96">
        <v>274</v>
      </c>
    </row>
    <row r="201" spans="1:7" ht="51">
      <c r="A201" s="58" t="s">
        <v>734</v>
      </c>
      <c r="B201" s="173" t="s">
        <v>2655</v>
      </c>
      <c r="C201" s="174"/>
      <c r="D201" s="186">
        <v>300612983</v>
      </c>
      <c r="E201" s="64" t="s">
        <v>3022</v>
      </c>
      <c r="F201" s="227" t="s">
        <v>2532</v>
      </c>
      <c r="G201" s="96">
        <v>274</v>
      </c>
    </row>
    <row r="202" spans="1:7" ht="51">
      <c r="A202" s="58" t="s">
        <v>734</v>
      </c>
      <c r="B202" s="173" t="s">
        <v>2648</v>
      </c>
      <c r="C202" s="174"/>
      <c r="D202" s="186">
        <v>300613121</v>
      </c>
      <c r="E202" s="64" t="s">
        <v>3023</v>
      </c>
      <c r="F202" s="53"/>
      <c r="G202" s="96">
        <v>247</v>
      </c>
    </row>
    <row r="203" spans="1:7" ht="51">
      <c r="A203" s="58" t="s">
        <v>734</v>
      </c>
      <c r="B203" s="173" t="s">
        <v>2649</v>
      </c>
      <c r="C203" s="174"/>
      <c r="D203" s="186">
        <v>300613122</v>
      </c>
      <c r="E203" s="64" t="s">
        <v>3024</v>
      </c>
      <c r="F203" s="227" t="s">
        <v>2532</v>
      </c>
      <c r="G203" s="96">
        <v>247</v>
      </c>
    </row>
    <row r="204" spans="1:7" ht="51">
      <c r="A204" s="58" t="s">
        <v>734</v>
      </c>
      <c r="B204" s="173" t="s">
        <v>2652</v>
      </c>
      <c r="C204" s="174"/>
      <c r="D204" s="186">
        <v>300613119</v>
      </c>
      <c r="E204" s="64" t="s">
        <v>2767</v>
      </c>
      <c r="F204" s="53"/>
      <c r="G204" s="96">
        <v>261</v>
      </c>
    </row>
    <row r="205" spans="1:7" ht="51">
      <c r="A205" s="58" t="s">
        <v>734</v>
      </c>
      <c r="B205" s="173" t="s">
        <v>2653</v>
      </c>
      <c r="C205" s="174"/>
      <c r="D205" s="186">
        <v>300613120</v>
      </c>
      <c r="E205" s="64" t="s">
        <v>2768</v>
      </c>
      <c r="F205" s="227" t="s">
        <v>2532</v>
      </c>
      <c r="G205" s="96">
        <v>261</v>
      </c>
    </row>
    <row r="206" spans="1:7" ht="112.2">
      <c r="A206" s="125" t="s">
        <v>1839</v>
      </c>
      <c r="B206" s="122" t="s">
        <v>2193</v>
      </c>
      <c r="C206" s="121"/>
      <c r="D206" s="124">
        <v>301313864</v>
      </c>
      <c r="E206" s="198" t="s">
        <v>2194</v>
      </c>
      <c r="F206" s="96"/>
      <c r="G206" s="117">
        <v>1019</v>
      </c>
    </row>
    <row r="207" spans="1:7" ht="102">
      <c r="A207" s="125" t="s">
        <v>1839</v>
      </c>
      <c r="B207" s="122" t="s">
        <v>1842</v>
      </c>
      <c r="C207" s="121"/>
      <c r="D207" s="124">
        <v>301313865</v>
      </c>
      <c r="E207" s="198" t="s">
        <v>2195</v>
      </c>
      <c r="F207" s="96"/>
      <c r="G207" s="117">
        <v>947</v>
      </c>
    </row>
    <row r="208" spans="1:7" ht="112.2">
      <c r="A208" s="125" t="s">
        <v>1839</v>
      </c>
      <c r="B208" s="122" t="s">
        <v>1841</v>
      </c>
      <c r="C208" s="121"/>
      <c r="D208" s="124">
        <v>301312967</v>
      </c>
      <c r="E208" s="199" t="s">
        <v>2196</v>
      </c>
      <c r="F208" s="53"/>
      <c r="G208" s="117">
        <v>1122</v>
      </c>
    </row>
    <row r="209" spans="1:7" ht="102">
      <c r="A209" s="125" t="s">
        <v>1839</v>
      </c>
      <c r="B209" s="122" t="s">
        <v>1843</v>
      </c>
      <c r="C209" s="121"/>
      <c r="D209" s="124">
        <v>301313166</v>
      </c>
      <c r="E209" s="199" t="s">
        <v>2197</v>
      </c>
      <c r="F209" s="53"/>
      <c r="G209" s="117">
        <v>1049</v>
      </c>
    </row>
    <row r="210" spans="1:7" ht="153">
      <c r="A210" s="58" t="s">
        <v>513</v>
      </c>
      <c r="B210" s="63" t="s">
        <v>1848</v>
      </c>
      <c r="C210" s="63"/>
      <c r="D210" s="55">
        <v>301308728</v>
      </c>
      <c r="E210" s="64" t="s">
        <v>1129</v>
      </c>
      <c r="F210" s="53"/>
      <c r="G210" s="96">
        <v>1234</v>
      </c>
    </row>
    <row r="211" spans="1:7" ht="163.19999999999999">
      <c r="A211" s="58" t="s">
        <v>513</v>
      </c>
      <c r="B211" s="61" t="s">
        <v>1128</v>
      </c>
      <c r="C211" s="61"/>
      <c r="D211" s="81">
        <v>301308529</v>
      </c>
      <c r="E211" s="54" t="s">
        <v>1127</v>
      </c>
      <c r="F211" s="53"/>
      <c r="G211" s="96">
        <v>1303</v>
      </c>
    </row>
    <row r="212" spans="1:7" ht="173.4">
      <c r="A212" s="58" t="s">
        <v>513</v>
      </c>
      <c r="B212" s="75" t="s">
        <v>1103</v>
      </c>
      <c r="C212" s="80"/>
      <c r="D212" s="94">
        <v>301312712</v>
      </c>
      <c r="E212" s="64" t="s">
        <v>1102</v>
      </c>
      <c r="F212" s="53"/>
      <c r="G212" s="197">
        <v>1243</v>
      </c>
    </row>
    <row r="213" spans="1:7" ht="163.19999999999999">
      <c r="A213" s="58" t="s">
        <v>513</v>
      </c>
      <c r="B213" s="75" t="s">
        <v>1101</v>
      </c>
      <c r="C213" s="80"/>
      <c r="D213" s="94">
        <v>301312826</v>
      </c>
      <c r="E213" s="64" t="s">
        <v>1100</v>
      </c>
      <c r="F213" s="96"/>
      <c r="G213" s="197">
        <v>1093</v>
      </c>
    </row>
    <row r="214" spans="1:7" ht="193.8">
      <c r="A214" s="58" t="s">
        <v>513</v>
      </c>
      <c r="B214" s="75" t="s">
        <v>1099</v>
      </c>
      <c r="C214" s="80"/>
      <c r="D214" s="94">
        <v>301312710</v>
      </c>
      <c r="E214" s="64" t="s">
        <v>1098</v>
      </c>
      <c r="F214" s="53"/>
      <c r="G214" s="197">
        <v>1352</v>
      </c>
    </row>
    <row r="215" spans="1:7" ht="163.19999999999999">
      <c r="A215" s="58" t="s">
        <v>513</v>
      </c>
      <c r="B215" s="75" t="s">
        <v>1097</v>
      </c>
      <c r="C215" s="80"/>
      <c r="D215" s="94">
        <v>301312821</v>
      </c>
      <c r="E215" s="64" t="s">
        <v>1096</v>
      </c>
      <c r="F215" s="53"/>
      <c r="G215" s="197">
        <v>1195</v>
      </c>
    </row>
    <row r="216" spans="1:7" ht="142.80000000000001">
      <c r="A216" s="58" t="s">
        <v>513</v>
      </c>
      <c r="B216" s="61" t="s">
        <v>1847</v>
      </c>
      <c r="C216" s="61"/>
      <c r="D216" s="81">
        <v>301308601</v>
      </c>
      <c r="E216" s="54" t="s">
        <v>1126</v>
      </c>
      <c r="F216" s="53"/>
      <c r="G216" s="96">
        <v>1495</v>
      </c>
    </row>
    <row r="217" spans="1:7" ht="142.80000000000001">
      <c r="A217" s="58" t="s">
        <v>513</v>
      </c>
      <c r="B217" s="61" t="s">
        <v>1125</v>
      </c>
      <c r="C217" s="61"/>
      <c r="D217" s="81">
        <v>301308604</v>
      </c>
      <c r="E217" s="54" t="s">
        <v>1124</v>
      </c>
      <c r="F217" s="53"/>
      <c r="G217" s="96">
        <v>1632</v>
      </c>
    </row>
    <row r="218" spans="1:7" ht="163.19999999999999">
      <c r="A218" s="125" t="s">
        <v>1839</v>
      </c>
      <c r="B218" s="122" t="s">
        <v>2074</v>
      </c>
      <c r="C218" s="126"/>
      <c r="D218" s="124">
        <v>301314562</v>
      </c>
      <c r="E218" s="64" t="s">
        <v>1123</v>
      </c>
      <c r="F218" s="96"/>
      <c r="G218" s="117">
        <v>2170</v>
      </c>
    </row>
    <row r="219" spans="1:7" ht="163.19999999999999">
      <c r="A219" s="58" t="s">
        <v>513</v>
      </c>
      <c r="B219" s="63" t="s">
        <v>1846</v>
      </c>
      <c r="C219" s="56"/>
      <c r="D219" s="55">
        <v>301311761</v>
      </c>
      <c r="E219" s="64" t="s">
        <v>1122</v>
      </c>
      <c r="F219" s="53"/>
      <c r="G219" s="96">
        <v>2025</v>
      </c>
    </row>
    <row r="220" spans="1:7" ht="173.4">
      <c r="A220" s="58" t="s">
        <v>513</v>
      </c>
      <c r="B220" s="75" t="s">
        <v>1095</v>
      </c>
      <c r="C220" s="80"/>
      <c r="D220" s="94">
        <v>301314097</v>
      </c>
      <c r="E220" s="64" t="s">
        <v>1094</v>
      </c>
      <c r="F220" s="245"/>
      <c r="G220" s="197">
        <v>2753</v>
      </c>
    </row>
    <row r="221" spans="1:7" ht="173.4">
      <c r="A221" s="58" t="s">
        <v>513</v>
      </c>
      <c r="B221" s="63" t="s">
        <v>1121</v>
      </c>
      <c r="C221" s="56"/>
      <c r="D221" s="55">
        <v>301312136</v>
      </c>
      <c r="E221" s="54" t="s">
        <v>1120</v>
      </c>
      <c r="F221" s="96"/>
      <c r="G221" s="96">
        <v>2454</v>
      </c>
    </row>
    <row r="222" spans="1:7" ht="183.6">
      <c r="A222" s="58" t="s">
        <v>513</v>
      </c>
      <c r="B222" s="63" t="s">
        <v>1119</v>
      </c>
      <c r="C222" s="56"/>
      <c r="D222" s="55">
        <v>301312138</v>
      </c>
      <c r="E222" s="54" t="s">
        <v>1118</v>
      </c>
      <c r="F222" s="96"/>
      <c r="G222" s="96">
        <v>2454</v>
      </c>
    </row>
    <row r="223" spans="1:7" ht="163.19999999999999">
      <c r="A223" s="125" t="s">
        <v>1839</v>
      </c>
      <c r="B223" s="122" t="s">
        <v>2073</v>
      </c>
      <c r="C223" s="126"/>
      <c r="D223" s="124">
        <v>301314564</v>
      </c>
      <c r="E223" s="64" t="s">
        <v>1845</v>
      </c>
      <c r="F223" s="118"/>
      <c r="G223" s="117">
        <v>2753</v>
      </c>
    </row>
    <row r="224" spans="1:7" ht="163.19999999999999">
      <c r="A224" s="125" t="s">
        <v>1839</v>
      </c>
      <c r="B224" s="173" t="s">
        <v>2626</v>
      </c>
      <c r="C224" s="188"/>
      <c r="D224" s="165">
        <v>301312366</v>
      </c>
      <c r="E224" s="64" t="s">
        <v>1845</v>
      </c>
      <c r="F224" s="96"/>
      <c r="G224" s="96">
        <v>2454</v>
      </c>
    </row>
    <row r="225" spans="1:7" ht="173.4">
      <c r="A225" s="125" t="s">
        <v>1839</v>
      </c>
      <c r="B225" s="122" t="s">
        <v>2075</v>
      </c>
      <c r="C225" s="126"/>
      <c r="D225" s="124">
        <v>301314099</v>
      </c>
      <c r="E225" s="54" t="s">
        <v>1117</v>
      </c>
      <c r="F225" s="96"/>
      <c r="G225" s="117">
        <v>3045</v>
      </c>
    </row>
    <row r="226" spans="1:7" ht="173.4">
      <c r="A226" s="58" t="s">
        <v>513</v>
      </c>
      <c r="B226" s="63" t="s">
        <v>1116</v>
      </c>
      <c r="C226" s="56"/>
      <c r="D226" s="55">
        <v>301312362</v>
      </c>
      <c r="E226" s="54" t="s">
        <v>1115</v>
      </c>
      <c r="F226" s="96"/>
      <c r="G226" s="96">
        <v>3002</v>
      </c>
    </row>
    <row r="227" spans="1:7" ht="173.4">
      <c r="A227" s="58" t="s">
        <v>513</v>
      </c>
      <c r="B227" s="63" t="s">
        <v>1114</v>
      </c>
      <c r="C227" s="56"/>
      <c r="D227" s="55">
        <v>301312364</v>
      </c>
      <c r="E227" s="54" t="s">
        <v>1113</v>
      </c>
      <c r="F227" s="96"/>
      <c r="G227" s="96">
        <v>3002</v>
      </c>
    </row>
    <row r="228" spans="1:7" ht="61.2">
      <c r="A228" s="58" t="s">
        <v>432</v>
      </c>
      <c r="B228" s="215" t="s">
        <v>2970</v>
      </c>
      <c r="C228" s="222"/>
      <c r="D228" s="239">
        <v>300216532</v>
      </c>
      <c r="E228" s="218" t="s">
        <v>2999</v>
      </c>
      <c r="F228" s="243" t="s">
        <v>2615</v>
      </c>
      <c r="G228" s="96">
        <v>314</v>
      </c>
    </row>
    <row r="229" spans="1:7" ht="81.599999999999994">
      <c r="A229" s="58" t="s">
        <v>432</v>
      </c>
      <c r="B229" s="75" t="s">
        <v>1093</v>
      </c>
      <c r="C229" s="80"/>
      <c r="D229" s="94">
        <v>300222547</v>
      </c>
      <c r="E229" s="64" t="s">
        <v>1837</v>
      </c>
      <c r="F229" s="228" t="s">
        <v>2532</v>
      </c>
      <c r="G229" s="197">
        <v>461</v>
      </c>
    </row>
    <row r="230" spans="1:7" ht="81.599999999999994">
      <c r="A230" s="58" t="s">
        <v>432</v>
      </c>
      <c r="B230" s="75" t="s">
        <v>1092</v>
      </c>
      <c r="C230" s="80"/>
      <c r="D230" s="94">
        <v>300222718</v>
      </c>
      <c r="E230" s="64" t="s">
        <v>1091</v>
      </c>
      <c r="F230" s="228" t="s">
        <v>2532</v>
      </c>
      <c r="G230" s="197">
        <v>727</v>
      </c>
    </row>
    <row r="231" spans="1:7" ht="81.599999999999994">
      <c r="A231" s="58" t="s">
        <v>432</v>
      </c>
      <c r="B231" s="75" t="s">
        <v>1090</v>
      </c>
      <c r="C231" s="74"/>
      <c r="D231" s="73">
        <v>303607845</v>
      </c>
      <c r="E231" s="64" t="s">
        <v>1089</v>
      </c>
      <c r="F231" s="228" t="s">
        <v>2532</v>
      </c>
      <c r="G231" s="197">
        <v>579</v>
      </c>
    </row>
    <row r="232" spans="1:7" ht="61.2">
      <c r="A232" s="58" t="s">
        <v>432</v>
      </c>
      <c r="B232" s="56" t="s">
        <v>1084</v>
      </c>
      <c r="C232" s="56"/>
      <c r="D232" s="55">
        <v>303607208</v>
      </c>
      <c r="E232" s="200" t="s">
        <v>1083</v>
      </c>
      <c r="F232" s="228" t="s">
        <v>2532</v>
      </c>
      <c r="G232" s="96">
        <v>416</v>
      </c>
    </row>
    <row r="233" spans="1:7" ht="71.400000000000006">
      <c r="A233" s="58" t="s">
        <v>432</v>
      </c>
      <c r="B233" s="56" t="s">
        <v>1082</v>
      </c>
      <c r="C233" s="56"/>
      <c r="D233" s="55">
        <v>303607210</v>
      </c>
      <c r="E233" s="200" t="s">
        <v>1081</v>
      </c>
      <c r="F233" s="228" t="s">
        <v>2532</v>
      </c>
      <c r="G233" s="96">
        <v>743</v>
      </c>
    </row>
    <row r="234" spans="1:7" ht="102">
      <c r="A234" s="58" t="s">
        <v>432</v>
      </c>
      <c r="B234" s="122" t="s">
        <v>1834</v>
      </c>
      <c r="C234" s="121"/>
      <c r="D234" s="120">
        <v>303607206</v>
      </c>
      <c r="E234" s="119" t="s">
        <v>2459</v>
      </c>
      <c r="F234" s="96"/>
      <c r="G234" s="117">
        <v>666</v>
      </c>
    </row>
    <row r="235" spans="1:7" ht="91.8">
      <c r="A235" s="58" t="s">
        <v>432</v>
      </c>
      <c r="B235" s="122" t="s">
        <v>1835</v>
      </c>
      <c r="C235" s="121"/>
      <c r="D235" s="120">
        <v>303607202</v>
      </c>
      <c r="E235" s="119" t="s">
        <v>2770</v>
      </c>
      <c r="F235" s="96"/>
      <c r="G235" s="117">
        <v>400</v>
      </c>
    </row>
    <row r="236" spans="1:7" ht="61.2">
      <c r="A236" s="185"/>
      <c r="B236" s="215" t="s">
        <v>2971</v>
      </c>
      <c r="C236" s="222"/>
      <c r="D236" s="239">
        <v>300216535</v>
      </c>
      <c r="E236" s="218" t="s">
        <v>3000</v>
      </c>
      <c r="F236" s="243" t="s">
        <v>2615</v>
      </c>
      <c r="G236" s="96">
        <v>535</v>
      </c>
    </row>
    <row r="237" spans="1:7" ht="71.400000000000006">
      <c r="A237" s="58" t="s">
        <v>432</v>
      </c>
      <c r="B237" s="63" t="s">
        <v>1080</v>
      </c>
      <c r="C237" s="65"/>
      <c r="D237" s="62">
        <v>300219941</v>
      </c>
      <c r="E237" s="64" t="s">
        <v>1079</v>
      </c>
      <c r="F237" s="228" t="s">
        <v>2532</v>
      </c>
      <c r="G237" s="96">
        <v>727</v>
      </c>
    </row>
    <row r="238" spans="1:7" ht="81.599999999999994">
      <c r="A238" s="76" t="s">
        <v>1022</v>
      </c>
      <c r="B238" s="75" t="s">
        <v>1088</v>
      </c>
      <c r="C238" s="74"/>
      <c r="D238" s="94">
        <v>300222719</v>
      </c>
      <c r="E238" s="64" t="s">
        <v>1087</v>
      </c>
      <c r="F238" s="228" t="s">
        <v>2532</v>
      </c>
      <c r="G238" s="197">
        <v>1169</v>
      </c>
    </row>
    <row r="239" spans="1:7" ht="81.599999999999994">
      <c r="A239" s="76" t="s">
        <v>1022</v>
      </c>
      <c r="B239" s="75" t="s">
        <v>1086</v>
      </c>
      <c r="C239" s="74"/>
      <c r="D239" s="73">
        <v>303607846</v>
      </c>
      <c r="E239" s="64" t="s">
        <v>1085</v>
      </c>
      <c r="F239" s="228" t="s">
        <v>2532</v>
      </c>
      <c r="G239" s="197">
        <v>637</v>
      </c>
    </row>
    <row r="240" spans="1:7" ht="61.2">
      <c r="A240" s="76" t="s">
        <v>1022</v>
      </c>
      <c r="B240" s="56" t="s">
        <v>1078</v>
      </c>
      <c r="C240" s="56"/>
      <c r="D240" s="55">
        <v>303607209</v>
      </c>
      <c r="E240" s="200" t="s">
        <v>1077</v>
      </c>
      <c r="F240" s="228" t="s">
        <v>2532</v>
      </c>
      <c r="G240" s="96">
        <v>461</v>
      </c>
    </row>
    <row r="241" spans="1:7" ht="71.400000000000006">
      <c r="A241" s="76" t="s">
        <v>1022</v>
      </c>
      <c r="B241" s="56" t="s">
        <v>1076</v>
      </c>
      <c r="C241" s="56"/>
      <c r="D241" s="55">
        <v>303607205</v>
      </c>
      <c r="E241" s="200" t="s">
        <v>1075</v>
      </c>
      <c r="F241" s="228" t="s">
        <v>2532</v>
      </c>
      <c r="G241" s="96">
        <v>903</v>
      </c>
    </row>
    <row r="242" spans="1:7" ht="78.599999999999994">
      <c r="A242" s="58" t="s">
        <v>432</v>
      </c>
      <c r="B242" s="122" t="s">
        <v>1832</v>
      </c>
      <c r="C242" s="121"/>
      <c r="D242" s="120">
        <v>303607204</v>
      </c>
      <c r="E242" s="201" t="s">
        <v>2198</v>
      </c>
      <c r="F242" s="96"/>
      <c r="G242" s="117">
        <v>932</v>
      </c>
    </row>
    <row r="243" spans="1:7" ht="68.400000000000006">
      <c r="A243" s="58" t="s">
        <v>432</v>
      </c>
      <c r="B243" s="122" t="s">
        <v>1833</v>
      </c>
      <c r="C243" s="121"/>
      <c r="D243" s="120">
        <v>303607207</v>
      </c>
      <c r="E243" s="201" t="s">
        <v>2199</v>
      </c>
      <c r="F243" s="228" t="s">
        <v>2532</v>
      </c>
      <c r="G243" s="117">
        <v>490</v>
      </c>
    </row>
    <row r="244" spans="1:7" ht="61.2">
      <c r="A244" s="58" t="s">
        <v>432</v>
      </c>
      <c r="B244" s="215" t="s">
        <v>2972</v>
      </c>
      <c r="C244" s="222"/>
      <c r="D244" s="239">
        <v>300216538</v>
      </c>
      <c r="E244" s="218" t="s">
        <v>3001</v>
      </c>
      <c r="F244" s="243" t="s">
        <v>2615</v>
      </c>
      <c r="G244" s="96">
        <v>874</v>
      </c>
    </row>
    <row r="245" spans="1:7" ht="71.400000000000006">
      <c r="A245" s="58" t="s">
        <v>432</v>
      </c>
      <c r="B245" s="63" t="s">
        <v>1074</v>
      </c>
      <c r="C245" s="65"/>
      <c r="D245" s="62">
        <v>300220320</v>
      </c>
      <c r="E245" s="64" t="s">
        <v>1073</v>
      </c>
      <c r="F245" s="228" t="s">
        <v>2532</v>
      </c>
      <c r="G245" s="96">
        <v>1169</v>
      </c>
    </row>
    <row r="246" spans="1:7" ht="71.400000000000006">
      <c r="A246" s="58" t="s">
        <v>432</v>
      </c>
      <c r="B246" s="122" t="s">
        <v>2200</v>
      </c>
      <c r="C246" s="121"/>
      <c r="D246" s="124">
        <v>300223397</v>
      </c>
      <c r="E246" s="199" t="s">
        <v>2201</v>
      </c>
      <c r="F246" s="228" t="s">
        <v>2532</v>
      </c>
      <c r="G246" s="117">
        <v>756</v>
      </c>
    </row>
    <row r="247" spans="1:7" ht="40.799999999999997">
      <c r="A247" s="58" t="s">
        <v>432</v>
      </c>
      <c r="B247" s="173" t="s">
        <v>2657</v>
      </c>
      <c r="C247" s="174"/>
      <c r="D247" s="186">
        <v>300223852</v>
      </c>
      <c r="E247" s="64" t="s">
        <v>2769</v>
      </c>
      <c r="F247" s="228" t="s">
        <v>2532</v>
      </c>
      <c r="G247" s="96">
        <v>490</v>
      </c>
    </row>
    <row r="248" spans="1:7" ht="71.400000000000006">
      <c r="A248" s="58" t="s">
        <v>432</v>
      </c>
      <c r="B248" s="122" t="s">
        <v>1836</v>
      </c>
      <c r="C248" s="121"/>
      <c r="D248" s="124">
        <v>300223398</v>
      </c>
      <c r="E248" s="199" t="s">
        <v>2202</v>
      </c>
      <c r="F248" s="118"/>
      <c r="G248" s="117">
        <v>1193</v>
      </c>
    </row>
    <row r="249" spans="1:7" ht="61.2">
      <c r="A249" s="76" t="s">
        <v>1022</v>
      </c>
      <c r="B249" s="56" t="s">
        <v>1043</v>
      </c>
      <c r="C249" s="56"/>
      <c r="D249" s="55">
        <v>303606144</v>
      </c>
      <c r="E249" s="54" t="s">
        <v>1042</v>
      </c>
      <c r="F249" s="228" t="s">
        <v>2532</v>
      </c>
      <c r="G249" s="96">
        <v>890</v>
      </c>
    </row>
    <row r="250" spans="1:7" ht="71.400000000000006">
      <c r="A250" s="76" t="s">
        <v>1022</v>
      </c>
      <c r="B250" s="56" t="s">
        <v>1039</v>
      </c>
      <c r="C250" s="56"/>
      <c r="D250" s="55">
        <v>303606148</v>
      </c>
      <c r="E250" s="54" t="s">
        <v>1038</v>
      </c>
      <c r="F250" s="228" t="s">
        <v>2532</v>
      </c>
      <c r="G250" s="96">
        <v>977</v>
      </c>
    </row>
  </sheetData>
  <sortState ref="A2:G385">
    <sortCondition ref="B1"/>
  </sortState>
  <conditionalFormatting sqref="F153:G154 F115 F123:G126 G150:G152 G155:G158 F118 F42:G42 F46:G47 G51 F129:G132 F11:G19 F21:G34 F39 G43 F44:F45 F50:F51 F62:G74 F159:G167 G40:G41 F49:G50 G48 F53:G60 F76:G76 G75 F78:G91 G77 F93:G94 G92 F96:G102 G95 F104:G104 G103 F107:G113 G105:G106 F134:G136 G133 F138:G143 G137 F146:G149 G144:G145 F171:G171 G168:G170 F173:G173 G172 F175:G175 G174 F177:G177 G176 F179:G200 G178 F206:G207 G201:G205 F213:G213 G208:G212 G214:G217 G219:G220 F218:G218 F2:G9 F221:G1048576">
    <cfRule type="containsText" dxfId="209" priority="411" operator="containsText" text="del">
      <formula>NOT(ISERROR(SEARCH("del",F2)))</formula>
    </cfRule>
    <cfRule type="containsText" dxfId="208" priority="412" operator="containsText" text="cancel">
      <formula>NOT(ISERROR(SEARCH("cancel",F2)))</formula>
    </cfRule>
    <cfRule type="containsText" dxfId="207" priority="413" stopIfTrue="1" operator="containsText" text="chanel">
      <formula>NOT(ISERROR(SEARCH("chanel",F2)))</formula>
    </cfRule>
    <cfRule type="containsText" dxfId="206" priority="414" operator="containsText" text="delay">
      <formula>NOT(ISERROR(SEARCH("delay",F2)))</formula>
    </cfRule>
    <cfRule type="containsText" dxfId="205" priority="415" operator="containsText" text="new">
      <formula>NOT(ISERROR(SEARCH("new",F2)))</formula>
    </cfRule>
    <cfRule type="containsText" dxfId="204" priority="417" operator="containsText" text="eol">
      <formula>NOT(ISERROR(SEARCH("eol",F2)))</formula>
    </cfRule>
    <cfRule type="containsText" dxfId="203" priority="418" operator="containsText" text="sample">
      <formula>NOT(ISERROR(SEARCH("sample",F2)))</formula>
    </cfRule>
  </conditionalFormatting>
  <conditionalFormatting sqref="F153:G154 F115 F123:G126 G150:G152 G155:G158 F118 F42:G42 F46:G47 G51 F129:G132 F11:G19 F21:G34 F39 G43 F44:F45 F50:F51 F62:G74 F159:G167 G40:G41 F49:G50 G48 F53:G60 F76:G76 G75 F78:G91 G77 F93:G94 G92 F96:G102 G95 F104:G104 G103 F107:G113 G105:G106 F134:G136 G133 F138:G143 G137 F146:G149 G144:G145 F171:G171 G168:G170 F173:G173 G172 F175:G175 G174 F177:G177 G176 F179:G200 G178 F206:G207 G201:G205 F213:G213 G208:G212 G214:G217 G219:G220 F218:G218 F2:G9 F221:G1048576">
    <cfRule type="containsText" dxfId="202" priority="416" operator="containsText" text="avaliable">
      <formula>NOT(ISERROR(SEARCH("avaliable",F2)))</formula>
    </cfRule>
  </conditionalFormatting>
  <conditionalFormatting sqref="D4">
    <cfRule type="duplicateValues" dxfId="201" priority="388"/>
  </conditionalFormatting>
  <conditionalFormatting sqref="D4">
    <cfRule type="duplicateValues" dxfId="200" priority="387"/>
  </conditionalFormatting>
  <conditionalFormatting sqref="D4">
    <cfRule type="duplicateValues" dxfId="199" priority="386"/>
  </conditionalFormatting>
  <conditionalFormatting sqref="D152">
    <cfRule type="duplicateValues" dxfId="198" priority="369"/>
  </conditionalFormatting>
  <conditionalFormatting sqref="D18:D19 D9 D11:D16">
    <cfRule type="duplicateValues" dxfId="197" priority="420"/>
  </conditionalFormatting>
  <conditionalFormatting sqref="D10">
    <cfRule type="duplicateValues" dxfId="196" priority="345"/>
  </conditionalFormatting>
  <conditionalFormatting sqref="B10">
    <cfRule type="duplicateValues" dxfId="195" priority="343"/>
    <cfRule type="duplicateValues" dxfId="194" priority="344"/>
  </conditionalFormatting>
  <conditionalFormatting sqref="B120">
    <cfRule type="duplicateValues" dxfId="193" priority="295"/>
    <cfRule type="duplicateValues" dxfId="192" priority="296"/>
  </conditionalFormatting>
  <conditionalFormatting sqref="D120">
    <cfRule type="duplicateValues" dxfId="191" priority="297"/>
  </conditionalFormatting>
  <conditionalFormatting sqref="B121">
    <cfRule type="duplicateValues" dxfId="190" priority="280"/>
    <cfRule type="duplicateValues" dxfId="189" priority="281"/>
  </conditionalFormatting>
  <conditionalFormatting sqref="D121">
    <cfRule type="duplicateValues" dxfId="188" priority="282"/>
  </conditionalFormatting>
  <conditionalFormatting sqref="B122">
    <cfRule type="duplicateValues" dxfId="187" priority="274"/>
    <cfRule type="duplicateValues" dxfId="186" priority="275"/>
  </conditionalFormatting>
  <conditionalFormatting sqref="D122">
    <cfRule type="duplicateValues" dxfId="185" priority="276"/>
  </conditionalFormatting>
  <conditionalFormatting sqref="B20">
    <cfRule type="duplicateValues" dxfId="184" priority="226"/>
  </conditionalFormatting>
  <conditionalFormatting sqref="B44:B45">
    <cfRule type="duplicateValues" dxfId="183" priority="219"/>
  </conditionalFormatting>
  <conditionalFormatting sqref="B127:B128">
    <cfRule type="duplicateValues" dxfId="182" priority="2536"/>
  </conditionalFormatting>
  <conditionalFormatting sqref="B61">
    <cfRule type="duplicateValues" dxfId="181" priority="2589"/>
  </conditionalFormatting>
  <conditionalFormatting sqref="D69">
    <cfRule type="duplicateValues" dxfId="180" priority="2590"/>
  </conditionalFormatting>
  <conditionalFormatting sqref="D84:D87 D68">
    <cfRule type="duplicateValues" dxfId="179" priority="2630"/>
  </conditionalFormatting>
  <conditionalFormatting sqref="D84:D87">
    <cfRule type="duplicateValues" dxfId="178" priority="2633"/>
  </conditionalFormatting>
  <conditionalFormatting sqref="D114:D115">
    <cfRule type="duplicateValues" dxfId="177" priority="2634"/>
  </conditionalFormatting>
  <conditionalFormatting sqref="B114:B115">
    <cfRule type="duplicateValues" dxfId="176" priority="2635"/>
    <cfRule type="duplicateValues" dxfId="175" priority="2636"/>
  </conditionalFormatting>
  <conditionalFormatting sqref="B118:B119">
    <cfRule type="duplicateValues" dxfId="174" priority="2637"/>
  </conditionalFormatting>
  <conditionalFormatting sqref="D153:D167 D123:D126 D106:D113 D129:D151">
    <cfRule type="duplicateValues" dxfId="173" priority="2787"/>
  </conditionalFormatting>
  <conditionalFormatting sqref="B116:B117">
    <cfRule type="duplicateValues" dxfId="172" priority="2796"/>
  </conditionalFormatting>
  <conditionalFormatting sqref="B35:B39">
    <cfRule type="duplicateValues" dxfId="171" priority="2797"/>
  </conditionalFormatting>
  <conditionalFormatting sqref="B52">
    <cfRule type="duplicateValues" dxfId="170" priority="3004"/>
  </conditionalFormatting>
  <conditionalFormatting sqref="B221:B222">
    <cfRule type="duplicateValues" dxfId="169" priority="22"/>
    <cfRule type="duplicateValues" dxfId="168" priority="23"/>
  </conditionalFormatting>
  <conditionalFormatting sqref="B223:B224">
    <cfRule type="duplicateValues" dxfId="167" priority="20"/>
    <cfRule type="duplicateValues" dxfId="166" priority="21"/>
  </conditionalFormatting>
  <conditionalFormatting sqref="B225:B226">
    <cfRule type="duplicateValues" dxfId="165" priority="18"/>
    <cfRule type="duplicateValues" dxfId="164" priority="19"/>
  </conditionalFormatting>
  <conditionalFormatting sqref="B233:B234">
    <cfRule type="duplicateValues" dxfId="163" priority="12"/>
    <cfRule type="duplicateValues" dxfId="162" priority="13"/>
  </conditionalFormatting>
  <conditionalFormatting sqref="D239:D250">
    <cfRule type="duplicateValues" dxfId="161" priority="9"/>
  </conditionalFormatting>
  <conditionalFormatting sqref="D239:D250">
    <cfRule type="duplicateValues" dxfId="160" priority="10"/>
    <cfRule type="duplicateValues" dxfId="159" priority="11"/>
  </conditionalFormatting>
  <conditionalFormatting sqref="F37 F40:F41 F43 F48 F52 F75 F77 F92 F95 F103 F105:F106 F133 F137 F144:F145 F155 F168:F170 F172 F174 F176 F178 F201:F205 F208:F212 F214:F217 F219:F220">
    <cfRule type="containsText" dxfId="158" priority="1" operator="containsText" text="del">
      <formula>NOT(ISERROR(SEARCH("del",F37)))</formula>
    </cfRule>
    <cfRule type="containsText" dxfId="157" priority="2" operator="containsText" text="cancel">
      <formula>NOT(ISERROR(SEARCH("cancel",F37)))</formula>
    </cfRule>
    <cfRule type="containsText" dxfId="156" priority="3" stopIfTrue="1" operator="containsText" text="chanel">
      <formula>NOT(ISERROR(SEARCH("chanel",F37)))</formula>
    </cfRule>
    <cfRule type="containsText" dxfId="155" priority="4" operator="containsText" text="delay">
      <formula>NOT(ISERROR(SEARCH("delay",F37)))</formula>
    </cfRule>
    <cfRule type="containsText" dxfId="154" priority="5" operator="containsText" text="new">
      <formula>NOT(ISERROR(SEARCH("new",F37)))</formula>
    </cfRule>
    <cfRule type="containsText" dxfId="153" priority="7" operator="containsText" text="eol">
      <formula>NOT(ISERROR(SEARCH("eol",F37)))</formula>
    </cfRule>
    <cfRule type="containsText" dxfId="152" priority="8" operator="containsText" text="sample">
      <formula>NOT(ISERROR(SEARCH("sample",F37)))</formula>
    </cfRule>
  </conditionalFormatting>
  <conditionalFormatting sqref="F37 F40:F41 F43 F48 F52 F75 F77 F92 F95 F103 F105:F106 F133 F137 F144:F145 F155 F168:F170 F172 F174 F176 F178 F201:F205 F208:F212 F214:F217 F219:F220">
    <cfRule type="containsText" dxfId="151" priority="6" operator="containsText" text="avaliable">
      <formula>NOT(ISERROR(SEARCH("avaliable",F37)))</formula>
    </cfRule>
  </conditionalFormatting>
  <conditionalFormatting sqref="B168:B215">
    <cfRule type="duplicateValues" dxfId="150" priority="3198"/>
  </conditionalFormatting>
  <conditionalFormatting sqref="D168:D215">
    <cfRule type="duplicateValues" dxfId="149" priority="3199"/>
  </conditionalFormatting>
  <conditionalFormatting sqref="D168:D215">
    <cfRule type="duplicateValues" dxfId="148" priority="3200"/>
    <cfRule type="duplicateValues" dxfId="147" priority="3201"/>
  </conditionalFormatting>
  <conditionalFormatting sqref="D216:D220">
    <cfRule type="duplicateValues" dxfId="146" priority="3448"/>
  </conditionalFormatting>
  <conditionalFormatting sqref="D216:D220">
    <cfRule type="duplicateValues" dxfId="145" priority="3449"/>
    <cfRule type="duplicateValues" dxfId="144" priority="3450"/>
  </conditionalFormatting>
  <conditionalFormatting sqref="B216:B220">
    <cfRule type="duplicateValues" dxfId="143" priority="3451"/>
  </conditionalFormatting>
  <conditionalFormatting sqref="D5:D8 D2:D3">
    <cfRule type="duplicateValues" dxfId="142" priority="3470"/>
  </conditionalFormatting>
  <conditionalFormatting sqref="B235:B238 B227:B232">
    <cfRule type="duplicateValues" dxfId="141" priority="3495"/>
  </conditionalFormatting>
  <conditionalFormatting sqref="D235:D238 D227:D232">
    <cfRule type="duplicateValues" dxfId="140" priority="3498"/>
  </conditionalFormatting>
  <conditionalFormatting sqref="D235:D238 D227:D232">
    <cfRule type="duplicateValues" dxfId="139" priority="3501"/>
    <cfRule type="duplicateValues" dxfId="138" priority="3502"/>
  </conditionalFormatting>
  <pageMargins left="0.7" right="0.7" top="0.75" bottom="0.75" header="0.3" footer="0.3"/>
  <pageSetup scale="5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25"/>
  <sheetViews>
    <sheetView showGridLines="0" showRowColHeaders="0" view="pageBreakPreview" zoomScaleNormal="145" zoomScaleSheetLayoutView="100" workbookViewId="0">
      <pane ySplit="1" topLeftCell="A2" activePane="bottomLeft" state="frozen"/>
      <selection pane="bottomLeft"/>
    </sheetView>
  </sheetViews>
  <sheetFormatPr defaultColWidth="13.5546875" defaultRowHeight="10.199999999999999"/>
  <cols>
    <col min="1" max="1" width="6.88671875" style="49" customWidth="1"/>
    <col min="2" max="2" width="14.44140625" style="259" customWidth="1"/>
    <col min="3" max="3" width="13.5546875" style="259" customWidth="1"/>
    <col min="4" max="4" width="10.44140625" style="260" customWidth="1"/>
    <col min="5" max="5" width="36.88671875" style="261" customWidth="1"/>
    <col min="6" max="7" width="13.5546875" style="49" customWidth="1"/>
    <col min="8" max="16384" width="13.5546875" style="47"/>
  </cols>
  <sheetData>
    <row r="1" spans="1:7" ht="25.5" customHeight="1">
      <c r="A1" s="251" t="s">
        <v>1019</v>
      </c>
      <c r="B1" s="252" t="s">
        <v>1018</v>
      </c>
      <c r="C1" s="252" t="s">
        <v>1017</v>
      </c>
      <c r="D1" s="253" t="s">
        <v>1016</v>
      </c>
      <c r="E1" s="254" t="s">
        <v>1015</v>
      </c>
      <c r="F1" s="251" t="s">
        <v>2034</v>
      </c>
      <c r="G1" s="251" t="s">
        <v>1014</v>
      </c>
    </row>
    <row r="2" spans="1:7" ht="30.6">
      <c r="A2" s="96" t="s">
        <v>1604</v>
      </c>
      <c r="B2" s="246" t="s">
        <v>1645</v>
      </c>
      <c r="C2" s="246"/>
      <c r="D2" s="247">
        <v>363101020</v>
      </c>
      <c r="E2" s="97" t="s">
        <v>2102</v>
      </c>
      <c r="F2" s="96"/>
      <c r="G2" s="96">
        <v>10</v>
      </c>
    </row>
    <row r="3" spans="1:7" ht="51">
      <c r="A3" s="96" t="s">
        <v>1604</v>
      </c>
      <c r="B3" s="246" t="s">
        <v>1640</v>
      </c>
      <c r="C3" s="246"/>
      <c r="D3" s="247">
        <v>363101846</v>
      </c>
      <c r="E3" s="97" t="s">
        <v>2111</v>
      </c>
      <c r="F3" s="96"/>
      <c r="G3" s="96">
        <v>7</v>
      </c>
    </row>
    <row r="4" spans="1:7" ht="51">
      <c r="A4" s="96" t="s">
        <v>1604</v>
      </c>
      <c r="B4" s="246" t="s">
        <v>1641</v>
      </c>
      <c r="C4" s="246"/>
      <c r="D4" s="247">
        <v>303700830</v>
      </c>
      <c r="E4" s="97" t="s">
        <v>2110</v>
      </c>
      <c r="F4" s="96"/>
      <c r="G4" s="96">
        <v>7</v>
      </c>
    </row>
    <row r="5" spans="1:7" ht="51">
      <c r="A5" s="96" t="s">
        <v>1604</v>
      </c>
      <c r="B5" s="246" t="s">
        <v>1642</v>
      </c>
      <c r="C5" s="246"/>
      <c r="D5" s="247">
        <v>363101845</v>
      </c>
      <c r="E5" s="97" t="s">
        <v>2109</v>
      </c>
      <c r="F5" s="96"/>
      <c r="G5" s="96">
        <v>7</v>
      </c>
    </row>
    <row r="6" spans="1:7" ht="51">
      <c r="A6" s="96" t="s">
        <v>1604</v>
      </c>
      <c r="B6" s="246" t="s">
        <v>1643</v>
      </c>
      <c r="C6" s="246"/>
      <c r="D6" s="247">
        <v>363101013</v>
      </c>
      <c r="E6" s="97" t="s">
        <v>2108</v>
      </c>
      <c r="F6" s="96"/>
      <c r="G6" s="96">
        <v>7</v>
      </c>
    </row>
    <row r="7" spans="1:7" ht="30.6">
      <c r="A7" s="96" t="s">
        <v>1604</v>
      </c>
      <c r="B7" s="246" t="s">
        <v>1647</v>
      </c>
      <c r="C7" s="246"/>
      <c r="D7" s="247">
        <v>363101635</v>
      </c>
      <c r="E7" s="97" t="s">
        <v>2104</v>
      </c>
      <c r="F7" s="96"/>
      <c r="G7" s="96">
        <v>9</v>
      </c>
    </row>
    <row r="8" spans="1:7" ht="30.6">
      <c r="A8" s="96" t="s">
        <v>1604</v>
      </c>
      <c r="B8" s="246" t="s">
        <v>1646</v>
      </c>
      <c r="C8" s="246"/>
      <c r="D8" s="247">
        <v>303700155</v>
      </c>
      <c r="E8" s="97" t="s">
        <v>2101</v>
      </c>
      <c r="F8" s="96"/>
      <c r="G8" s="96">
        <v>5</v>
      </c>
    </row>
    <row r="9" spans="1:7" ht="51">
      <c r="A9" s="96" t="s">
        <v>1604</v>
      </c>
      <c r="B9" s="246" t="s">
        <v>3038</v>
      </c>
      <c r="C9" s="246"/>
      <c r="D9" s="247">
        <v>302902139</v>
      </c>
      <c r="E9" s="97" t="s">
        <v>3334</v>
      </c>
      <c r="F9" s="96"/>
      <c r="G9" s="96">
        <v>6766</v>
      </c>
    </row>
    <row r="10" spans="1:7" ht="51">
      <c r="A10" s="96" t="s">
        <v>1604</v>
      </c>
      <c r="B10" s="246" t="s">
        <v>3037</v>
      </c>
      <c r="C10" s="246"/>
      <c r="D10" s="247">
        <v>302901989</v>
      </c>
      <c r="E10" s="97" t="s">
        <v>3048</v>
      </c>
      <c r="F10" s="96"/>
      <c r="G10" s="96">
        <v>9118</v>
      </c>
    </row>
    <row r="11" spans="1:7" ht="30.6">
      <c r="A11" s="96" t="s">
        <v>1604</v>
      </c>
      <c r="B11" s="246" t="s">
        <v>1644</v>
      </c>
      <c r="C11" s="246"/>
      <c r="D11" s="247">
        <v>302901046</v>
      </c>
      <c r="E11" s="97" t="s">
        <v>2103</v>
      </c>
      <c r="F11" s="96"/>
      <c r="G11" s="96">
        <v>9</v>
      </c>
    </row>
    <row r="12" spans="1:7" ht="255">
      <c r="A12" s="96" t="s">
        <v>1604</v>
      </c>
      <c r="B12" s="246" t="s">
        <v>3034</v>
      </c>
      <c r="C12" s="246"/>
      <c r="D12" s="247">
        <v>302912358</v>
      </c>
      <c r="E12" s="97" t="s">
        <v>3046</v>
      </c>
      <c r="F12" s="96"/>
      <c r="G12" s="96">
        <v>905</v>
      </c>
    </row>
    <row r="13" spans="1:7" ht="51">
      <c r="A13" s="96" t="s">
        <v>1604</v>
      </c>
      <c r="B13" s="246" t="s">
        <v>2082</v>
      </c>
      <c r="C13" s="246"/>
      <c r="D13" s="247">
        <v>302901047</v>
      </c>
      <c r="E13" s="97" t="s">
        <v>2087</v>
      </c>
      <c r="F13" s="96"/>
      <c r="G13" s="96">
        <v>125</v>
      </c>
    </row>
    <row r="14" spans="1:7" ht="51">
      <c r="A14" s="96" t="s">
        <v>1604</v>
      </c>
      <c r="B14" s="246" t="s">
        <v>1617</v>
      </c>
      <c r="C14" s="246"/>
      <c r="D14" s="247">
        <v>302901663</v>
      </c>
      <c r="E14" s="97" t="s">
        <v>2088</v>
      </c>
      <c r="F14" s="96"/>
      <c r="G14" s="96">
        <v>125</v>
      </c>
    </row>
    <row r="15" spans="1:7" ht="51">
      <c r="A15" s="96" t="s">
        <v>1604</v>
      </c>
      <c r="B15" s="246" t="s">
        <v>1618</v>
      </c>
      <c r="C15" s="246"/>
      <c r="D15" s="247">
        <v>302900567</v>
      </c>
      <c r="E15" s="97" t="s">
        <v>2086</v>
      </c>
      <c r="F15" s="96"/>
      <c r="G15" s="96">
        <v>132</v>
      </c>
    </row>
    <row r="16" spans="1:7" ht="51">
      <c r="A16" s="96" t="s">
        <v>1604</v>
      </c>
      <c r="B16" s="246" t="s">
        <v>1619</v>
      </c>
      <c r="C16" s="246"/>
      <c r="D16" s="247">
        <v>302900561</v>
      </c>
      <c r="E16" s="97" t="s">
        <v>2083</v>
      </c>
      <c r="F16" s="96"/>
      <c r="G16" s="96">
        <v>132</v>
      </c>
    </row>
    <row r="17" spans="1:7" ht="36" customHeight="1">
      <c r="A17" s="96" t="s">
        <v>1604</v>
      </c>
      <c r="B17" s="246" t="s">
        <v>1620</v>
      </c>
      <c r="C17" s="246"/>
      <c r="D17" s="247">
        <v>302908147</v>
      </c>
      <c r="E17" s="97" t="s">
        <v>3045</v>
      </c>
      <c r="F17" s="96"/>
      <c r="G17" s="96">
        <v>118</v>
      </c>
    </row>
    <row r="18" spans="1:7" ht="30.6">
      <c r="A18" s="96" t="s">
        <v>1604</v>
      </c>
      <c r="B18" s="246" t="s">
        <v>1621</v>
      </c>
      <c r="C18" s="246"/>
      <c r="D18" s="247">
        <v>302908146</v>
      </c>
      <c r="E18" s="97" t="s">
        <v>3044</v>
      </c>
      <c r="F18" s="96"/>
      <c r="G18" s="96">
        <v>125</v>
      </c>
    </row>
    <row r="19" spans="1:7" ht="51">
      <c r="A19" s="96" t="s">
        <v>1604</v>
      </c>
      <c r="B19" s="246" t="s">
        <v>1622</v>
      </c>
      <c r="C19" s="246"/>
      <c r="D19" s="247">
        <v>302900560</v>
      </c>
      <c r="E19" s="97" t="s">
        <v>2084</v>
      </c>
      <c r="F19" s="96"/>
      <c r="G19" s="96">
        <v>63</v>
      </c>
    </row>
    <row r="20" spans="1:7" ht="51">
      <c r="A20" s="96" t="s">
        <v>1604</v>
      </c>
      <c r="B20" s="246" t="s">
        <v>1623</v>
      </c>
      <c r="C20" s="246"/>
      <c r="D20" s="247">
        <v>302900559</v>
      </c>
      <c r="E20" s="97" t="s">
        <v>2085</v>
      </c>
      <c r="F20" s="96"/>
      <c r="G20" s="96">
        <v>63</v>
      </c>
    </row>
    <row r="21" spans="1:7" ht="61.2">
      <c r="A21" s="96" t="s">
        <v>1604</v>
      </c>
      <c r="B21" s="246" t="s">
        <v>1817</v>
      </c>
      <c r="C21" s="246"/>
      <c r="D21" s="247">
        <v>302903596</v>
      </c>
      <c r="E21" s="97" t="s">
        <v>2107</v>
      </c>
      <c r="F21" s="96" t="s">
        <v>2615</v>
      </c>
      <c r="G21" s="96">
        <v>6</v>
      </c>
    </row>
    <row r="22" spans="1:7" ht="40.799999999999997">
      <c r="A22" s="96" t="s">
        <v>1604</v>
      </c>
      <c r="B22" s="246" t="s">
        <v>2081</v>
      </c>
      <c r="C22" s="246"/>
      <c r="D22" s="247">
        <v>302901749</v>
      </c>
      <c r="E22" s="97" t="s">
        <v>2094</v>
      </c>
      <c r="F22" s="96"/>
      <c r="G22" s="96">
        <v>53</v>
      </c>
    </row>
    <row r="23" spans="1:7" ht="30.6">
      <c r="A23" s="96" t="s">
        <v>1604</v>
      </c>
      <c r="B23" s="246" t="s">
        <v>1629</v>
      </c>
      <c r="C23" s="246"/>
      <c r="D23" s="247">
        <v>302901741</v>
      </c>
      <c r="E23" s="97" t="s">
        <v>2097</v>
      </c>
      <c r="F23" s="96"/>
      <c r="G23" s="96">
        <v>60</v>
      </c>
    </row>
    <row r="24" spans="1:7" ht="61.2">
      <c r="A24" s="96" t="s">
        <v>1604</v>
      </c>
      <c r="B24" s="246" t="s">
        <v>1630</v>
      </c>
      <c r="C24" s="246"/>
      <c r="D24" s="247">
        <v>302901729</v>
      </c>
      <c r="E24" s="97" t="s">
        <v>2098</v>
      </c>
      <c r="F24" s="96"/>
      <c r="G24" s="96">
        <v>222</v>
      </c>
    </row>
    <row r="25" spans="1:7" ht="30.6">
      <c r="A25" s="96" t="s">
        <v>1604</v>
      </c>
      <c r="B25" s="246" t="s">
        <v>1637</v>
      </c>
      <c r="C25" s="246"/>
      <c r="D25" s="247">
        <v>302900529</v>
      </c>
      <c r="E25" s="97" t="s">
        <v>2076</v>
      </c>
      <c r="F25" s="96"/>
      <c r="G25" s="96">
        <v>319</v>
      </c>
    </row>
    <row r="26" spans="1:7" ht="30.6">
      <c r="A26" s="96" t="s">
        <v>1604</v>
      </c>
      <c r="B26" s="246" t="s">
        <v>1638</v>
      </c>
      <c r="C26" s="246"/>
      <c r="D26" s="247">
        <v>302900536</v>
      </c>
      <c r="E26" s="97" t="s">
        <v>2076</v>
      </c>
      <c r="F26" s="96"/>
      <c r="G26" s="96">
        <v>70</v>
      </c>
    </row>
    <row r="27" spans="1:7" ht="51">
      <c r="A27" s="96" t="s">
        <v>1604</v>
      </c>
      <c r="B27" s="246" t="s">
        <v>1639</v>
      </c>
      <c r="C27" s="246"/>
      <c r="D27" s="247">
        <v>302900528</v>
      </c>
      <c r="E27" s="97" t="s">
        <v>2112</v>
      </c>
      <c r="F27" s="96"/>
      <c r="G27" s="96">
        <v>319</v>
      </c>
    </row>
    <row r="28" spans="1:7" ht="30.6">
      <c r="A28" s="96" t="s">
        <v>1604</v>
      </c>
      <c r="B28" s="246" t="s">
        <v>1631</v>
      </c>
      <c r="C28" s="246"/>
      <c r="D28" s="247">
        <v>302902420</v>
      </c>
      <c r="E28" s="97" t="s">
        <v>2079</v>
      </c>
      <c r="F28" s="96"/>
      <c r="G28" s="96">
        <v>305</v>
      </c>
    </row>
    <row r="29" spans="1:7" ht="40.799999999999997">
      <c r="A29" s="96" t="s">
        <v>1604</v>
      </c>
      <c r="B29" s="246" t="s">
        <v>1632</v>
      </c>
      <c r="C29" s="246"/>
      <c r="D29" s="247">
        <v>302902422</v>
      </c>
      <c r="E29" s="97" t="s">
        <v>2080</v>
      </c>
      <c r="F29" s="96"/>
      <c r="G29" s="96">
        <v>1592</v>
      </c>
    </row>
    <row r="30" spans="1:7" ht="51">
      <c r="A30" s="96" t="s">
        <v>1604</v>
      </c>
      <c r="B30" s="246" t="s">
        <v>1628</v>
      </c>
      <c r="C30" s="246"/>
      <c r="D30" s="247">
        <v>302901737</v>
      </c>
      <c r="E30" s="97" t="s">
        <v>2096</v>
      </c>
      <c r="F30" s="96"/>
      <c r="G30" s="96">
        <v>214</v>
      </c>
    </row>
    <row r="31" spans="1:7" ht="40.799999999999997">
      <c r="A31" s="96" t="s">
        <v>1604</v>
      </c>
      <c r="B31" s="246" t="s">
        <v>1626</v>
      </c>
      <c r="C31" s="246"/>
      <c r="D31" s="247">
        <v>302901747</v>
      </c>
      <c r="E31" s="97" t="s">
        <v>2093</v>
      </c>
      <c r="F31" s="96"/>
      <c r="G31" s="96">
        <v>119</v>
      </c>
    </row>
    <row r="32" spans="1:7" ht="51">
      <c r="A32" s="96" t="s">
        <v>1604</v>
      </c>
      <c r="B32" s="246" t="s">
        <v>1627</v>
      </c>
      <c r="C32" s="246"/>
      <c r="D32" s="247">
        <v>302901739</v>
      </c>
      <c r="E32" s="97" t="s">
        <v>2095</v>
      </c>
      <c r="F32" s="96"/>
      <c r="G32" s="96">
        <v>414</v>
      </c>
    </row>
    <row r="33" spans="1:7" ht="30.6">
      <c r="A33" s="96" t="s">
        <v>1604</v>
      </c>
      <c r="B33" s="246" t="s">
        <v>1633</v>
      </c>
      <c r="C33" s="246"/>
      <c r="D33" s="247">
        <v>302900533</v>
      </c>
      <c r="E33" s="97" t="s">
        <v>2078</v>
      </c>
      <c r="F33" s="96"/>
      <c r="G33" s="96">
        <v>90</v>
      </c>
    </row>
    <row r="34" spans="1:7" ht="40.799999999999997">
      <c r="A34" s="96" t="s">
        <v>1604</v>
      </c>
      <c r="B34" s="246" t="s">
        <v>1636</v>
      </c>
      <c r="C34" s="246"/>
      <c r="D34" s="247">
        <v>302900530</v>
      </c>
      <c r="E34" s="97" t="s">
        <v>2100</v>
      </c>
      <c r="F34" s="96"/>
      <c r="G34" s="96">
        <v>402</v>
      </c>
    </row>
    <row r="35" spans="1:7" ht="30.6">
      <c r="A35" s="96" t="s">
        <v>1604</v>
      </c>
      <c r="B35" s="246" t="s">
        <v>1634</v>
      </c>
      <c r="C35" s="246"/>
      <c r="D35" s="247">
        <v>302900531</v>
      </c>
      <c r="E35" s="97" t="s">
        <v>2077</v>
      </c>
      <c r="F35" s="96"/>
      <c r="G35" s="96">
        <v>180</v>
      </c>
    </row>
    <row r="36" spans="1:7" ht="40.799999999999997">
      <c r="A36" s="96" t="s">
        <v>1604</v>
      </c>
      <c r="B36" s="246" t="s">
        <v>1635</v>
      </c>
      <c r="C36" s="246"/>
      <c r="D36" s="247">
        <v>302900540</v>
      </c>
      <c r="E36" s="97" t="s">
        <v>2099</v>
      </c>
      <c r="F36" s="96"/>
      <c r="G36" s="96">
        <v>817</v>
      </c>
    </row>
    <row r="37" spans="1:7" ht="71.400000000000006">
      <c r="A37" s="96" t="s">
        <v>1604</v>
      </c>
      <c r="B37" s="246" t="s">
        <v>1625</v>
      </c>
      <c r="C37" s="246"/>
      <c r="D37" s="247">
        <v>302901931</v>
      </c>
      <c r="E37" s="97" t="s">
        <v>1624</v>
      </c>
      <c r="F37" s="96"/>
      <c r="G37" s="96">
        <v>305</v>
      </c>
    </row>
    <row r="38" spans="1:7" ht="51">
      <c r="A38" s="96" t="s">
        <v>1604</v>
      </c>
      <c r="B38" s="246" t="s">
        <v>1757</v>
      </c>
      <c r="C38" s="246"/>
      <c r="D38" s="247">
        <v>302902550</v>
      </c>
      <c r="E38" s="97" t="s">
        <v>1756</v>
      </c>
      <c r="F38" s="96"/>
      <c r="G38" s="96">
        <v>2339</v>
      </c>
    </row>
    <row r="39" spans="1:7" ht="102">
      <c r="A39" s="96" t="s">
        <v>1604</v>
      </c>
      <c r="B39" s="246" t="s">
        <v>3028</v>
      </c>
      <c r="C39" s="246"/>
      <c r="D39" s="247">
        <v>302902297</v>
      </c>
      <c r="E39" s="97" t="s">
        <v>3054</v>
      </c>
      <c r="F39" s="96"/>
      <c r="G39" s="96">
        <v>5521</v>
      </c>
    </row>
    <row r="40" spans="1:7" ht="91.8">
      <c r="A40" s="96" t="s">
        <v>1604</v>
      </c>
      <c r="B40" s="246" t="s">
        <v>3027</v>
      </c>
      <c r="C40" s="246"/>
      <c r="D40" s="247">
        <v>302902295</v>
      </c>
      <c r="E40" s="97" t="s">
        <v>3053</v>
      </c>
      <c r="F40" s="96"/>
      <c r="G40" s="96">
        <v>3861</v>
      </c>
    </row>
    <row r="41" spans="1:7" ht="102">
      <c r="A41" s="96" t="s">
        <v>1604</v>
      </c>
      <c r="B41" s="246" t="s">
        <v>3026</v>
      </c>
      <c r="C41" s="246"/>
      <c r="D41" s="247">
        <v>302902293</v>
      </c>
      <c r="E41" s="97" t="s">
        <v>3040</v>
      </c>
      <c r="F41" s="96"/>
      <c r="G41" s="96">
        <v>3307</v>
      </c>
    </row>
    <row r="42" spans="1:7" ht="112.2">
      <c r="A42" s="96" t="s">
        <v>1604</v>
      </c>
      <c r="B42" s="246" t="s">
        <v>3025</v>
      </c>
      <c r="C42" s="246"/>
      <c r="D42" s="247">
        <v>302902294</v>
      </c>
      <c r="E42" s="97" t="s">
        <v>3039</v>
      </c>
      <c r="F42" s="96"/>
      <c r="G42" s="96">
        <v>5383</v>
      </c>
    </row>
    <row r="43" spans="1:7" ht="102">
      <c r="A43" s="96" t="s">
        <v>1604</v>
      </c>
      <c r="B43" s="246" t="s">
        <v>1760</v>
      </c>
      <c r="C43" s="246"/>
      <c r="D43" s="247">
        <v>302900501</v>
      </c>
      <c r="E43" s="97" t="s">
        <v>1759</v>
      </c>
      <c r="F43" s="96"/>
      <c r="G43" s="96">
        <v>1882</v>
      </c>
    </row>
    <row r="44" spans="1:7" ht="102">
      <c r="A44" s="96" t="s">
        <v>1604</v>
      </c>
      <c r="B44" s="246" t="s">
        <v>1762</v>
      </c>
      <c r="C44" s="246"/>
      <c r="D44" s="247">
        <v>302900506</v>
      </c>
      <c r="E44" s="97" t="s">
        <v>1761</v>
      </c>
      <c r="F44" s="96"/>
      <c r="G44" s="96">
        <v>1509</v>
      </c>
    </row>
    <row r="45" spans="1:7" ht="102">
      <c r="A45" s="96" t="s">
        <v>1604</v>
      </c>
      <c r="B45" s="246" t="s">
        <v>1764</v>
      </c>
      <c r="C45" s="246"/>
      <c r="D45" s="247">
        <v>305700026</v>
      </c>
      <c r="E45" s="97" t="s">
        <v>1763</v>
      </c>
      <c r="F45" s="96"/>
      <c r="G45" s="96">
        <v>1370</v>
      </c>
    </row>
    <row r="46" spans="1:7" ht="112.2">
      <c r="A46" s="96" t="s">
        <v>1604</v>
      </c>
      <c r="B46" s="246" t="s">
        <v>1820</v>
      </c>
      <c r="C46" s="246"/>
      <c r="D46" s="247">
        <v>302902549</v>
      </c>
      <c r="E46" s="97" t="s">
        <v>1758</v>
      </c>
      <c r="F46" s="96"/>
      <c r="G46" s="96">
        <v>1924</v>
      </c>
    </row>
    <row r="47" spans="1:7" ht="71.400000000000006">
      <c r="A47" s="96" t="s">
        <v>1604</v>
      </c>
      <c r="B47" s="246" t="s">
        <v>1815</v>
      </c>
      <c r="C47" s="246"/>
      <c r="D47" s="247">
        <v>302907909</v>
      </c>
      <c r="E47" s="97" t="s">
        <v>2090</v>
      </c>
      <c r="F47" s="96" t="s">
        <v>2615</v>
      </c>
      <c r="G47" s="96">
        <v>1924</v>
      </c>
    </row>
    <row r="48" spans="1:7" ht="71.400000000000006">
      <c r="A48" s="96" t="s">
        <v>1604</v>
      </c>
      <c r="B48" s="246" t="s">
        <v>1816</v>
      </c>
      <c r="C48" s="246"/>
      <c r="D48" s="247">
        <v>302907908</v>
      </c>
      <c r="E48" s="97" t="s">
        <v>2089</v>
      </c>
      <c r="F48" s="96" t="s">
        <v>2615</v>
      </c>
      <c r="G48" s="96">
        <v>1924</v>
      </c>
    </row>
    <row r="49" spans="1:7" ht="81.599999999999994">
      <c r="A49" s="96" t="s">
        <v>1604</v>
      </c>
      <c r="B49" s="246" t="s">
        <v>1682</v>
      </c>
      <c r="C49" s="246"/>
      <c r="D49" s="247">
        <v>302903585</v>
      </c>
      <c r="E49" s="97" t="s">
        <v>1681</v>
      </c>
      <c r="F49" s="96"/>
      <c r="G49" s="96">
        <v>595</v>
      </c>
    </row>
    <row r="50" spans="1:7" ht="81.599999999999994">
      <c r="A50" s="96" t="s">
        <v>1604</v>
      </c>
      <c r="B50" s="246" t="s">
        <v>1687</v>
      </c>
      <c r="C50" s="246"/>
      <c r="D50" s="247">
        <v>302903588</v>
      </c>
      <c r="E50" s="97" t="s">
        <v>1681</v>
      </c>
      <c r="F50" s="96"/>
      <c r="G50" s="96">
        <v>609</v>
      </c>
    </row>
    <row r="51" spans="1:7" ht="71.400000000000006">
      <c r="A51" s="96" t="s">
        <v>1604</v>
      </c>
      <c r="B51" s="246" t="s">
        <v>1686</v>
      </c>
      <c r="C51" s="246"/>
      <c r="D51" s="247">
        <v>302903584</v>
      </c>
      <c r="E51" s="97" t="s">
        <v>1685</v>
      </c>
      <c r="F51" s="96"/>
      <c r="G51" s="96">
        <v>582</v>
      </c>
    </row>
    <row r="52" spans="1:7" ht="71.400000000000006">
      <c r="A52" s="96" t="s">
        <v>1604</v>
      </c>
      <c r="B52" s="246" t="s">
        <v>1691</v>
      </c>
      <c r="C52" s="246"/>
      <c r="D52" s="247">
        <v>302903587</v>
      </c>
      <c r="E52" s="97" t="s">
        <v>1690</v>
      </c>
      <c r="F52" s="96"/>
      <c r="G52" s="96">
        <v>595</v>
      </c>
    </row>
    <row r="53" spans="1:7" ht="81.599999999999994">
      <c r="A53" s="96" t="s">
        <v>1604</v>
      </c>
      <c r="B53" s="246" t="s">
        <v>1684</v>
      </c>
      <c r="C53" s="246"/>
      <c r="D53" s="247">
        <v>302903586</v>
      </c>
      <c r="E53" s="97" t="s">
        <v>1683</v>
      </c>
      <c r="F53" s="96"/>
      <c r="G53" s="96">
        <v>595</v>
      </c>
    </row>
    <row r="54" spans="1:7" ht="81.599999999999994">
      <c r="A54" s="96" t="s">
        <v>1604</v>
      </c>
      <c r="B54" s="246" t="s">
        <v>1689</v>
      </c>
      <c r="C54" s="246"/>
      <c r="D54" s="247">
        <v>302903589</v>
      </c>
      <c r="E54" s="97" t="s">
        <v>1688</v>
      </c>
      <c r="F54" s="96"/>
      <c r="G54" s="96">
        <v>609</v>
      </c>
    </row>
    <row r="55" spans="1:7" ht="51">
      <c r="A55" s="96" t="s">
        <v>1604</v>
      </c>
      <c r="B55" s="246" t="s">
        <v>1693</v>
      </c>
      <c r="C55" s="246"/>
      <c r="D55" s="247">
        <v>302901281</v>
      </c>
      <c r="E55" s="97" t="s">
        <v>1692</v>
      </c>
      <c r="F55" s="96"/>
      <c r="G55" s="96">
        <v>402</v>
      </c>
    </row>
    <row r="56" spans="1:7" ht="51">
      <c r="A56" s="96" t="s">
        <v>1604</v>
      </c>
      <c r="B56" s="246" t="s">
        <v>1695</v>
      </c>
      <c r="C56" s="246"/>
      <c r="D56" s="247">
        <v>302901280</v>
      </c>
      <c r="E56" s="97" t="s">
        <v>1694</v>
      </c>
      <c r="F56" s="96"/>
      <c r="G56" s="96">
        <v>402</v>
      </c>
    </row>
    <row r="57" spans="1:7" ht="30.6">
      <c r="A57" s="96" t="s">
        <v>1604</v>
      </c>
      <c r="B57" s="246" t="s">
        <v>1697</v>
      </c>
      <c r="C57" s="246"/>
      <c r="D57" s="247">
        <v>302901279</v>
      </c>
      <c r="E57" s="97" t="s">
        <v>1696</v>
      </c>
      <c r="F57" s="96"/>
      <c r="G57" s="96">
        <v>222</v>
      </c>
    </row>
    <row r="58" spans="1:7" ht="30.6">
      <c r="A58" s="96" t="s">
        <v>1604</v>
      </c>
      <c r="B58" s="246" t="s">
        <v>1699</v>
      </c>
      <c r="C58" s="246"/>
      <c r="D58" s="247">
        <v>302901278</v>
      </c>
      <c r="E58" s="97" t="s">
        <v>1698</v>
      </c>
      <c r="F58" s="96"/>
      <c r="G58" s="96">
        <v>222</v>
      </c>
    </row>
    <row r="59" spans="1:7" ht="183.6">
      <c r="A59" s="96" t="s">
        <v>1604</v>
      </c>
      <c r="B59" s="246" t="s">
        <v>3030</v>
      </c>
      <c r="C59" s="246"/>
      <c r="D59" s="247">
        <v>302907421</v>
      </c>
      <c r="E59" s="97" t="s">
        <v>3052</v>
      </c>
      <c r="F59" s="96"/>
      <c r="G59" s="96">
        <v>557</v>
      </c>
    </row>
    <row r="60" spans="1:7" ht="183.6">
      <c r="A60" s="96" t="s">
        <v>1604</v>
      </c>
      <c r="B60" s="246" t="s">
        <v>3029</v>
      </c>
      <c r="C60" s="246"/>
      <c r="D60" s="247">
        <v>302907420</v>
      </c>
      <c r="E60" s="97" t="s">
        <v>3051</v>
      </c>
      <c r="F60" s="96"/>
      <c r="G60" s="96">
        <v>557</v>
      </c>
    </row>
    <row r="61" spans="1:7" ht="122.4">
      <c r="A61" s="96" t="s">
        <v>1604</v>
      </c>
      <c r="B61" s="246" t="s">
        <v>3036</v>
      </c>
      <c r="C61" s="246"/>
      <c r="D61" s="247">
        <v>302904170</v>
      </c>
      <c r="E61" s="97" t="s">
        <v>3047</v>
      </c>
      <c r="F61" s="96"/>
      <c r="G61" s="96">
        <v>3446</v>
      </c>
    </row>
    <row r="62" spans="1:7" ht="112.2">
      <c r="A62" s="96" t="s">
        <v>1604</v>
      </c>
      <c r="B62" s="246" t="s">
        <v>3035</v>
      </c>
      <c r="C62" s="246"/>
      <c r="D62" s="247">
        <v>302904167</v>
      </c>
      <c r="E62" s="97" t="s">
        <v>3049</v>
      </c>
      <c r="F62" s="96"/>
      <c r="G62" s="96">
        <v>3169</v>
      </c>
    </row>
    <row r="63" spans="1:7" ht="81.599999999999994">
      <c r="A63" s="96" t="s">
        <v>1604</v>
      </c>
      <c r="B63" s="246" t="s">
        <v>1608</v>
      </c>
      <c r="C63" s="246"/>
      <c r="D63" s="247">
        <v>302903412</v>
      </c>
      <c r="E63" s="97" t="s">
        <v>1607</v>
      </c>
      <c r="F63" s="96"/>
      <c r="G63" s="96">
        <v>3031</v>
      </c>
    </row>
    <row r="64" spans="1:7" ht="71.400000000000006">
      <c r="A64" s="96" t="s">
        <v>1604</v>
      </c>
      <c r="B64" s="246" t="s">
        <v>1610</v>
      </c>
      <c r="C64" s="246"/>
      <c r="D64" s="247">
        <v>302903402</v>
      </c>
      <c r="E64" s="97" t="s">
        <v>1609</v>
      </c>
      <c r="F64" s="96"/>
      <c r="G64" s="96">
        <v>2754</v>
      </c>
    </row>
    <row r="65" spans="1:7" ht="71.400000000000006">
      <c r="A65" s="96" t="s">
        <v>1604</v>
      </c>
      <c r="B65" s="246" t="s">
        <v>1612</v>
      </c>
      <c r="C65" s="246"/>
      <c r="D65" s="247">
        <v>302903400</v>
      </c>
      <c r="E65" s="97" t="s">
        <v>1611</v>
      </c>
      <c r="F65" s="96"/>
      <c r="G65" s="96">
        <v>2477</v>
      </c>
    </row>
    <row r="66" spans="1:7" ht="71.400000000000006">
      <c r="A66" s="96" t="s">
        <v>1604</v>
      </c>
      <c r="B66" s="246" t="s">
        <v>1614</v>
      </c>
      <c r="C66" s="246"/>
      <c r="D66" s="247">
        <v>302903398</v>
      </c>
      <c r="E66" s="97" t="s">
        <v>1613</v>
      </c>
      <c r="F66" s="96"/>
      <c r="G66" s="96">
        <v>2754</v>
      </c>
    </row>
    <row r="67" spans="1:7" ht="71.400000000000006">
      <c r="A67" s="96" t="s">
        <v>1604</v>
      </c>
      <c r="B67" s="246" t="s">
        <v>1616</v>
      </c>
      <c r="C67" s="246"/>
      <c r="D67" s="247">
        <v>302903396</v>
      </c>
      <c r="E67" s="97" t="s">
        <v>1615</v>
      </c>
      <c r="F67" s="96"/>
      <c r="G67" s="96">
        <v>2477</v>
      </c>
    </row>
    <row r="68" spans="1:7" ht="81.599999999999994">
      <c r="A68" s="96" t="s">
        <v>1604</v>
      </c>
      <c r="B68" s="246" t="s">
        <v>1605</v>
      </c>
      <c r="C68" s="246"/>
      <c r="D68" s="247">
        <v>302905342</v>
      </c>
      <c r="E68" s="97" t="s">
        <v>2092</v>
      </c>
      <c r="F68" s="96" t="s">
        <v>2615</v>
      </c>
      <c r="G68" s="96">
        <v>7363</v>
      </c>
    </row>
    <row r="69" spans="1:7" ht="71.400000000000006">
      <c r="A69" s="96" t="s">
        <v>1604</v>
      </c>
      <c r="B69" s="246" t="s">
        <v>1606</v>
      </c>
      <c r="C69" s="246"/>
      <c r="D69" s="247">
        <v>302905337</v>
      </c>
      <c r="E69" s="97" t="s">
        <v>2091</v>
      </c>
      <c r="F69" s="96" t="s">
        <v>2615</v>
      </c>
      <c r="G69" s="96">
        <v>6625</v>
      </c>
    </row>
    <row r="70" spans="1:7" ht="102">
      <c r="A70" s="96" t="s">
        <v>1604</v>
      </c>
      <c r="B70" s="246" t="s">
        <v>1652</v>
      </c>
      <c r="C70" s="246"/>
      <c r="D70" s="247">
        <v>302903657</v>
      </c>
      <c r="E70" s="97" t="s">
        <v>1651</v>
      </c>
      <c r="F70" s="96"/>
      <c r="G70" s="96">
        <v>1412</v>
      </c>
    </row>
    <row r="71" spans="1:7" ht="91.8">
      <c r="A71" s="96" t="s">
        <v>1604</v>
      </c>
      <c r="B71" s="246" t="s">
        <v>1654</v>
      </c>
      <c r="C71" s="246"/>
      <c r="D71" s="247">
        <v>302902362</v>
      </c>
      <c r="E71" s="97" t="s">
        <v>1653</v>
      </c>
      <c r="F71" s="96"/>
      <c r="G71" s="96">
        <v>1177</v>
      </c>
    </row>
    <row r="72" spans="1:7" ht="81.599999999999994">
      <c r="A72" s="96" t="s">
        <v>1604</v>
      </c>
      <c r="B72" s="246" t="s">
        <v>1656</v>
      </c>
      <c r="C72" s="246"/>
      <c r="D72" s="247">
        <v>302903676</v>
      </c>
      <c r="E72" s="97" t="s">
        <v>1655</v>
      </c>
      <c r="F72" s="96"/>
      <c r="G72" s="96">
        <v>1370</v>
      </c>
    </row>
    <row r="73" spans="1:7" ht="81.599999999999994">
      <c r="A73" s="96" t="s">
        <v>1604</v>
      </c>
      <c r="B73" s="246" t="s">
        <v>1660</v>
      </c>
      <c r="C73" s="246"/>
      <c r="D73" s="247">
        <v>302903675</v>
      </c>
      <c r="E73" s="97" t="s">
        <v>1659</v>
      </c>
      <c r="F73" s="96"/>
      <c r="G73" s="96">
        <v>1232</v>
      </c>
    </row>
    <row r="74" spans="1:7" ht="81.599999999999994">
      <c r="A74" s="96" t="s">
        <v>1604</v>
      </c>
      <c r="B74" s="246" t="s">
        <v>1658</v>
      </c>
      <c r="C74" s="246"/>
      <c r="D74" s="247">
        <v>302903674</v>
      </c>
      <c r="E74" s="97" t="s">
        <v>1657</v>
      </c>
      <c r="F74" s="96"/>
      <c r="G74" s="96">
        <v>1370</v>
      </c>
    </row>
    <row r="75" spans="1:7" ht="81.599999999999994">
      <c r="A75" s="96" t="s">
        <v>1604</v>
      </c>
      <c r="B75" s="246" t="s">
        <v>1662</v>
      </c>
      <c r="C75" s="246"/>
      <c r="D75" s="247">
        <v>302903673</v>
      </c>
      <c r="E75" s="97" t="s">
        <v>1661</v>
      </c>
      <c r="F75" s="96"/>
      <c r="G75" s="96">
        <v>1232</v>
      </c>
    </row>
    <row r="76" spans="1:7" ht="71.400000000000006">
      <c r="A76" s="96" t="s">
        <v>1604</v>
      </c>
      <c r="B76" s="246" t="s">
        <v>1703</v>
      </c>
      <c r="C76" s="246"/>
      <c r="D76" s="247">
        <v>302900816</v>
      </c>
      <c r="E76" s="97" t="s">
        <v>1702</v>
      </c>
      <c r="F76" s="96"/>
      <c r="G76" s="96">
        <v>900</v>
      </c>
    </row>
    <row r="77" spans="1:7" ht="61.2">
      <c r="A77" s="96" t="s">
        <v>1604</v>
      </c>
      <c r="B77" s="246" t="s">
        <v>1707</v>
      </c>
      <c r="C77" s="246"/>
      <c r="D77" s="247">
        <v>302900838</v>
      </c>
      <c r="E77" s="97" t="s">
        <v>1706</v>
      </c>
      <c r="F77" s="96"/>
      <c r="G77" s="96">
        <v>720</v>
      </c>
    </row>
    <row r="78" spans="1:7" ht="71.400000000000006">
      <c r="A78" s="96" t="s">
        <v>1604</v>
      </c>
      <c r="B78" s="246" t="s">
        <v>1701</v>
      </c>
      <c r="C78" s="246"/>
      <c r="D78" s="247">
        <v>302900837</v>
      </c>
      <c r="E78" s="97" t="s">
        <v>1700</v>
      </c>
      <c r="F78" s="96"/>
      <c r="G78" s="96">
        <v>900</v>
      </c>
    </row>
    <row r="79" spans="1:7" ht="61.2">
      <c r="A79" s="96" t="s">
        <v>1604</v>
      </c>
      <c r="B79" s="246" t="s">
        <v>1705</v>
      </c>
      <c r="C79" s="246"/>
      <c r="D79" s="247">
        <v>302900836</v>
      </c>
      <c r="E79" s="97" t="s">
        <v>1704</v>
      </c>
      <c r="F79" s="96"/>
      <c r="G79" s="96">
        <v>720</v>
      </c>
    </row>
    <row r="80" spans="1:7" ht="51">
      <c r="A80" s="96" t="s">
        <v>1604</v>
      </c>
      <c r="B80" s="246" t="s">
        <v>1648</v>
      </c>
      <c r="C80" s="246"/>
      <c r="D80" s="247">
        <v>302903597</v>
      </c>
      <c r="E80" s="97" t="s">
        <v>2106</v>
      </c>
      <c r="F80" s="96"/>
      <c r="G80" s="96">
        <v>499</v>
      </c>
    </row>
    <row r="81" spans="1:7" ht="40.799999999999997">
      <c r="A81" s="96" t="s">
        <v>1604</v>
      </c>
      <c r="B81" s="246" t="s">
        <v>1649</v>
      </c>
      <c r="C81" s="246"/>
      <c r="D81" s="247">
        <v>302902200</v>
      </c>
      <c r="E81" s="97" t="s">
        <v>2105</v>
      </c>
      <c r="F81" s="96"/>
      <c r="G81" s="96">
        <v>416</v>
      </c>
    </row>
    <row r="82" spans="1:7" ht="40.799999999999997">
      <c r="A82" s="96" t="s">
        <v>1604</v>
      </c>
      <c r="B82" s="246" t="s">
        <v>1650</v>
      </c>
      <c r="C82" s="246"/>
      <c r="D82" s="247">
        <v>302901362</v>
      </c>
      <c r="E82" s="97" t="s">
        <v>2105</v>
      </c>
      <c r="F82" s="96"/>
      <c r="G82" s="96">
        <v>263</v>
      </c>
    </row>
    <row r="83" spans="1:7" ht="153">
      <c r="A83" s="96" t="s">
        <v>1604</v>
      </c>
      <c r="B83" s="246" t="s">
        <v>3033</v>
      </c>
      <c r="C83" s="246"/>
      <c r="D83" s="247">
        <v>302907436</v>
      </c>
      <c r="E83" s="97" t="s">
        <v>3050</v>
      </c>
      <c r="F83" s="96"/>
      <c r="G83" s="96">
        <v>557</v>
      </c>
    </row>
    <row r="84" spans="1:7" ht="163.19999999999999">
      <c r="A84" s="96" t="s">
        <v>1604</v>
      </c>
      <c r="B84" s="246" t="s">
        <v>3032</v>
      </c>
      <c r="C84" s="246"/>
      <c r="D84" s="247">
        <v>302907433</v>
      </c>
      <c r="E84" s="97" t="s">
        <v>3042</v>
      </c>
      <c r="F84" s="96"/>
      <c r="G84" s="96">
        <v>487</v>
      </c>
    </row>
    <row r="85" spans="1:7" ht="173.4">
      <c r="A85" s="96" t="s">
        <v>1604</v>
      </c>
      <c r="B85" s="246" t="s">
        <v>3055</v>
      </c>
      <c r="C85" s="246"/>
      <c r="D85" s="247">
        <v>302907435</v>
      </c>
      <c r="E85" s="97" t="s">
        <v>3043</v>
      </c>
      <c r="F85" s="96"/>
      <c r="G85" s="96">
        <v>557</v>
      </c>
    </row>
    <row r="86" spans="1:7" ht="163.19999999999999">
      <c r="A86" s="96" t="s">
        <v>1604</v>
      </c>
      <c r="B86" s="246" t="s">
        <v>3031</v>
      </c>
      <c r="C86" s="246"/>
      <c r="D86" s="247">
        <v>302907432</v>
      </c>
      <c r="E86" s="97" t="s">
        <v>3041</v>
      </c>
      <c r="F86" s="96"/>
      <c r="G86" s="96">
        <v>487</v>
      </c>
    </row>
    <row r="87" spans="1:7" ht="81.599999999999994">
      <c r="A87" s="96" t="s">
        <v>1604</v>
      </c>
      <c r="B87" s="246" t="s">
        <v>1670</v>
      </c>
      <c r="C87" s="246"/>
      <c r="D87" s="247">
        <v>302903579</v>
      </c>
      <c r="E87" s="97" t="s">
        <v>1669</v>
      </c>
      <c r="F87" s="96"/>
      <c r="G87" s="96">
        <v>706</v>
      </c>
    </row>
    <row r="88" spans="1:7" ht="81.599999999999994">
      <c r="A88" s="96" t="s">
        <v>1604</v>
      </c>
      <c r="B88" s="246" t="s">
        <v>1664</v>
      </c>
      <c r="C88" s="246"/>
      <c r="D88" s="247">
        <v>302903582</v>
      </c>
      <c r="E88" s="97" t="s">
        <v>1663</v>
      </c>
      <c r="F88" s="96"/>
      <c r="G88" s="96">
        <v>526</v>
      </c>
    </row>
    <row r="89" spans="1:7" ht="71.400000000000006">
      <c r="A89" s="96" t="s">
        <v>1604</v>
      </c>
      <c r="B89" s="246" t="s">
        <v>1676</v>
      </c>
      <c r="C89" s="246"/>
      <c r="D89" s="247">
        <v>302903576</v>
      </c>
      <c r="E89" s="97" t="s">
        <v>1675</v>
      </c>
      <c r="F89" s="96"/>
      <c r="G89" s="96">
        <v>554</v>
      </c>
    </row>
    <row r="90" spans="1:7" ht="81.599999999999994">
      <c r="A90" s="96" t="s">
        <v>1604</v>
      </c>
      <c r="B90" s="246" t="s">
        <v>1674</v>
      </c>
      <c r="C90" s="246"/>
      <c r="D90" s="247">
        <v>302903578</v>
      </c>
      <c r="E90" s="97" t="s">
        <v>1673</v>
      </c>
      <c r="F90" s="96"/>
      <c r="G90" s="96">
        <v>678</v>
      </c>
    </row>
    <row r="91" spans="1:7" ht="71.400000000000006">
      <c r="A91" s="96" t="s">
        <v>1604</v>
      </c>
      <c r="B91" s="246" t="s">
        <v>1668</v>
      </c>
      <c r="C91" s="246"/>
      <c r="D91" s="247">
        <v>302903581</v>
      </c>
      <c r="E91" s="97" t="s">
        <v>1667</v>
      </c>
      <c r="F91" s="96"/>
      <c r="G91" s="96">
        <v>499</v>
      </c>
    </row>
    <row r="92" spans="1:7" ht="71.400000000000006">
      <c r="A92" s="96" t="s">
        <v>1604</v>
      </c>
      <c r="B92" s="246" t="s">
        <v>1680</v>
      </c>
      <c r="C92" s="246"/>
      <c r="D92" s="247">
        <v>302903575</v>
      </c>
      <c r="E92" s="97" t="s">
        <v>1679</v>
      </c>
      <c r="F92" s="96"/>
      <c r="G92" s="96">
        <v>540</v>
      </c>
    </row>
    <row r="93" spans="1:7" ht="81.599999999999994">
      <c r="A93" s="96" t="s">
        <v>1604</v>
      </c>
      <c r="B93" s="246" t="s">
        <v>1672</v>
      </c>
      <c r="C93" s="246"/>
      <c r="D93" s="247">
        <v>302903580</v>
      </c>
      <c r="E93" s="97" t="s">
        <v>1671</v>
      </c>
      <c r="F93" s="96"/>
      <c r="G93" s="96">
        <v>706</v>
      </c>
    </row>
    <row r="94" spans="1:7" ht="81.599999999999994">
      <c r="A94" s="96" t="s">
        <v>1604</v>
      </c>
      <c r="B94" s="246" t="s">
        <v>1666</v>
      </c>
      <c r="C94" s="246"/>
      <c r="D94" s="247">
        <v>302903583</v>
      </c>
      <c r="E94" s="97" t="s">
        <v>1665</v>
      </c>
      <c r="F94" s="96"/>
      <c r="G94" s="96">
        <v>526</v>
      </c>
    </row>
    <row r="95" spans="1:7" ht="71.400000000000006">
      <c r="A95" s="96" t="s">
        <v>1604</v>
      </c>
      <c r="B95" s="246" t="s">
        <v>1678</v>
      </c>
      <c r="C95" s="246"/>
      <c r="D95" s="247">
        <v>302903577</v>
      </c>
      <c r="E95" s="97" t="s">
        <v>1677</v>
      </c>
      <c r="F95" s="96"/>
      <c r="G95" s="96">
        <v>554</v>
      </c>
    </row>
    <row r="96" spans="1:7" ht="40.799999999999997">
      <c r="A96" s="96" t="s">
        <v>1604</v>
      </c>
      <c r="B96" s="246" t="s">
        <v>1710</v>
      </c>
      <c r="C96" s="246"/>
      <c r="D96" s="247">
        <v>302901511</v>
      </c>
      <c r="E96" s="97" t="s">
        <v>2120</v>
      </c>
      <c r="F96" s="96"/>
      <c r="G96" s="96">
        <v>180</v>
      </c>
    </row>
    <row r="97" spans="1:7" ht="40.799999999999997">
      <c r="A97" s="96" t="s">
        <v>1604</v>
      </c>
      <c r="B97" s="246" t="s">
        <v>1711</v>
      </c>
      <c r="C97" s="246"/>
      <c r="D97" s="247">
        <v>302901508</v>
      </c>
      <c r="E97" s="97" t="s">
        <v>2119</v>
      </c>
      <c r="F97" s="96"/>
      <c r="G97" s="96">
        <v>139</v>
      </c>
    </row>
    <row r="98" spans="1:7" ht="40.799999999999997">
      <c r="A98" s="96" t="s">
        <v>1604</v>
      </c>
      <c r="B98" s="246" t="s">
        <v>1712</v>
      </c>
      <c r="C98" s="246"/>
      <c r="D98" s="247">
        <v>302901505</v>
      </c>
      <c r="E98" s="97" t="s">
        <v>2118</v>
      </c>
      <c r="F98" s="96"/>
      <c r="G98" s="96">
        <v>180</v>
      </c>
    </row>
    <row r="99" spans="1:7" ht="40.799999999999997">
      <c r="A99" s="96" t="s">
        <v>1604</v>
      </c>
      <c r="B99" s="246" t="s">
        <v>1713</v>
      </c>
      <c r="C99" s="246"/>
      <c r="D99" s="247">
        <v>302901502</v>
      </c>
      <c r="E99" s="97" t="s">
        <v>2117</v>
      </c>
      <c r="F99" s="96"/>
      <c r="G99" s="96">
        <v>139</v>
      </c>
    </row>
    <row r="100" spans="1:7" ht="40.799999999999997">
      <c r="A100" s="96" t="s">
        <v>1604</v>
      </c>
      <c r="B100" s="246" t="s">
        <v>1714</v>
      </c>
      <c r="C100" s="246"/>
      <c r="D100" s="247">
        <v>302901277</v>
      </c>
      <c r="E100" s="97" t="s">
        <v>2116</v>
      </c>
      <c r="F100" s="96"/>
      <c r="G100" s="96">
        <v>146</v>
      </c>
    </row>
    <row r="101" spans="1:7" ht="40.799999999999997">
      <c r="A101" s="96" t="s">
        <v>1604</v>
      </c>
      <c r="B101" s="246" t="s">
        <v>1716</v>
      </c>
      <c r="C101" s="246"/>
      <c r="D101" s="247">
        <v>302901275</v>
      </c>
      <c r="E101" s="97" t="s">
        <v>2114</v>
      </c>
      <c r="F101" s="96"/>
      <c r="G101" s="96">
        <v>132</v>
      </c>
    </row>
    <row r="102" spans="1:7" ht="40.799999999999997">
      <c r="A102" s="96" t="s">
        <v>1604</v>
      </c>
      <c r="B102" s="246" t="s">
        <v>1715</v>
      </c>
      <c r="C102" s="246"/>
      <c r="D102" s="247">
        <v>302901276</v>
      </c>
      <c r="E102" s="97" t="s">
        <v>2115</v>
      </c>
      <c r="F102" s="96"/>
      <c r="G102" s="96">
        <v>146</v>
      </c>
    </row>
    <row r="103" spans="1:7" ht="40.799999999999997">
      <c r="A103" s="96" t="s">
        <v>1604</v>
      </c>
      <c r="B103" s="246" t="s">
        <v>1717</v>
      </c>
      <c r="C103" s="246"/>
      <c r="D103" s="247">
        <v>302901274</v>
      </c>
      <c r="E103" s="97" t="s">
        <v>2113</v>
      </c>
      <c r="F103" s="96"/>
      <c r="G103" s="96">
        <v>132</v>
      </c>
    </row>
    <row r="104" spans="1:7" ht="30.6">
      <c r="A104" s="96" t="s">
        <v>1604</v>
      </c>
      <c r="B104" s="246" t="s">
        <v>1818</v>
      </c>
      <c r="C104" s="246"/>
      <c r="D104" s="247">
        <v>302903715</v>
      </c>
      <c r="E104" s="97" t="s">
        <v>1708</v>
      </c>
      <c r="F104" s="96"/>
      <c r="G104" s="96">
        <v>485</v>
      </c>
    </row>
    <row r="105" spans="1:7" ht="30.6">
      <c r="A105" s="96" t="s">
        <v>1604</v>
      </c>
      <c r="B105" s="246" t="s">
        <v>1819</v>
      </c>
      <c r="C105" s="246"/>
      <c r="D105" s="247">
        <v>302903714</v>
      </c>
      <c r="E105" s="97" t="s">
        <v>1709</v>
      </c>
      <c r="F105" s="96"/>
      <c r="G105" s="96">
        <v>485</v>
      </c>
    </row>
    <row r="106" spans="1:7" ht="40.799999999999997">
      <c r="A106" s="96" t="s">
        <v>1604</v>
      </c>
      <c r="B106" s="246" t="s">
        <v>1723</v>
      </c>
      <c r="C106" s="246"/>
      <c r="D106" s="247">
        <v>302901693</v>
      </c>
      <c r="E106" s="97" t="s">
        <v>1722</v>
      </c>
      <c r="F106" s="96"/>
      <c r="G106" s="96">
        <v>277</v>
      </c>
    </row>
    <row r="107" spans="1:7" ht="40.799999999999997">
      <c r="A107" s="96" t="s">
        <v>1604</v>
      </c>
      <c r="B107" s="246" t="s">
        <v>1725</v>
      </c>
      <c r="C107" s="246"/>
      <c r="D107" s="247">
        <v>302901690</v>
      </c>
      <c r="E107" s="97" t="s">
        <v>1724</v>
      </c>
      <c r="F107" s="96"/>
      <c r="G107" s="96">
        <v>208</v>
      </c>
    </row>
    <row r="108" spans="1:7" ht="40.799999999999997">
      <c r="A108" s="96" t="s">
        <v>1604</v>
      </c>
      <c r="B108" s="246" t="s">
        <v>1719</v>
      </c>
      <c r="C108" s="246"/>
      <c r="D108" s="247">
        <v>302901686</v>
      </c>
      <c r="E108" s="97" t="s">
        <v>1718</v>
      </c>
      <c r="F108" s="96"/>
      <c r="G108" s="96">
        <v>277</v>
      </c>
    </row>
    <row r="109" spans="1:7" ht="40.799999999999997">
      <c r="A109" s="96" t="s">
        <v>1604</v>
      </c>
      <c r="B109" s="246" t="s">
        <v>1721</v>
      </c>
      <c r="C109" s="246"/>
      <c r="D109" s="247">
        <v>302901682</v>
      </c>
      <c r="E109" s="97" t="s">
        <v>1720</v>
      </c>
      <c r="F109" s="96"/>
      <c r="G109" s="96">
        <v>208</v>
      </c>
    </row>
    <row r="110" spans="1:7" ht="40.799999999999997">
      <c r="A110" s="96" t="s">
        <v>1604</v>
      </c>
      <c r="B110" s="246" t="s">
        <v>1731</v>
      </c>
      <c r="C110" s="246"/>
      <c r="D110" s="247">
        <v>302901611</v>
      </c>
      <c r="E110" s="97" t="s">
        <v>1730</v>
      </c>
      <c r="F110" s="96"/>
      <c r="G110" s="96">
        <v>250</v>
      </c>
    </row>
    <row r="111" spans="1:7" ht="40.799999999999997">
      <c r="A111" s="96" t="s">
        <v>1604</v>
      </c>
      <c r="B111" s="246" t="s">
        <v>1733</v>
      </c>
      <c r="C111" s="246"/>
      <c r="D111" s="247">
        <v>302901609</v>
      </c>
      <c r="E111" s="97" t="s">
        <v>1732</v>
      </c>
      <c r="F111" s="96"/>
      <c r="G111" s="96">
        <v>194</v>
      </c>
    </row>
    <row r="112" spans="1:7" ht="40.799999999999997">
      <c r="A112" s="96" t="s">
        <v>1604</v>
      </c>
      <c r="B112" s="246" t="s">
        <v>1727</v>
      </c>
      <c r="C112" s="246"/>
      <c r="D112" s="247">
        <v>302901607</v>
      </c>
      <c r="E112" s="97" t="s">
        <v>1726</v>
      </c>
      <c r="F112" s="96"/>
      <c r="G112" s="96">
        <v>250</v>
      </c>
    </row>
    <row r="113" spans="1:7" ht="40.799999999999997">
      <c r="A113" s="96" t="s">
        <v>1604</v>
      </c>
      <c r="B113" s="246" t="s">
        <v>1729</v>
      </c>
      <c r="C113" s="246"/>
      <c r="D113" s="247">
        <v>302901605</v>
      </c>
      <c r="E113" s="97" t="s">
        <v>1728</v>
      </c>
      <c r="F113" s="96"/>
      <c r="G113" s="96">
        <v>194</v>
      </c>
    </row>
    <row r="114" spans="1:7" ht="51">
      <c r="A114" s="96" t="s">
        <v>1604</v>
      </c>
      <c r="B114" s="246" t="s">
        <v>1735</v>
      </c>
      <c r="C114" s="246"/>
      <c r="D114" s="247">
        <v>302901556</v>
      </c>
      <c r="E114" s="97" t="s">
        <v>1734</v>
      </c>
      <c r="F114" s="96"/>
      <c r="G114" s="96">
        <v>305</v>
      </c>
    </row>
    <row r="115" spans="1:7" ht="40.799999999999997">
      <c r="A115" s="96" t="s">
        <v>1604</v>
      </c>
      <c r="B115" s="246" t="s">
        <v>1737</v>
      </c>
      <c r="C115" s="246"/>
      <c r="D115" s="247">
        <v>302900513</v>
      </c>
      <c r="E115" s="97" t="s">
        <v>1736</v>
      </c>
      <c r="F115" s="96"/>
      <c r="G115" s="96">
        <v>499</v>
      </c>
    </row>
    <row r="116" spans="1:7" ht="40.799999999999997">
      <c r="A116" s="96" t="s">
        <v>1604</v>
      </c>
      <c r="B116" s="246" t="s">
        <v>1739</v>
      </c>
      <c r="C116" s="246"/>
      <c r="D116" s="247">
        <v>302900516</v>
      </c>
      <c r="E116" s="97" t="s">
        <v>1738</v>
      </c>
      <c r="F116" s="96"/>
      <c r="G116" s="96">
        <v>402</v>
      </c>
    </row>
    <row r="117" spans="1:7" ht="40.799999999999997">
      <c r="A117" s="96" t="s">
        <v>1604</v>
      </c>
      <c r="B117" s="246" t="s">
        <v>1741</v>
      </c>
      <c r="C117" s="246"/>
      <c r="D117" s="247">
        <v>302900517</v>
      </c>
      <c r="E117" s="97" t="s">
        <v>1740</v>
      </c>
      <c r="F117" s="96"/>
      <c r="G117" s="96">
        <v>263</v>
      </c>
    </row>
    <row r="118" spans="1:7" ht="40.799999999999997">
      <c r="A118" s="96" t="s">
        <v>1604</v>
      </c>
      <c r="B118" s="246" t="s">
        <v>1743</v>
      </c>
      <c r="C118" s="246"/>
      <c r="D118" s="247">
        <v>302900511</v>
      </c>
      <c r="E118" s="97" t="s">
        <v>1742</v>
      </c>
      <c r="F118" s="96"/>
      <c r="G118" s="96">
        <v>208</v>
      </c>
    </row>
    <row r="119" spans="1:7" ht="40.799999999999997">
      <c r="A119" s="96" t="s">
        <v>1604</v>
      </c>
      <c r="B119" s="246" t="s">
        <v>1749</v>
      </c>
      <c r="C119" s="246"/>
      <c r="D119" s="247">
        <v>302900510</v>
      </c>
      <c r="E119" s="97" t="s">
        <v>1748</v>
      </c>
      <c r="F119" s="96"/>
      <c r="G119" s="96">
        <v>263</v>
      </c>
    </row>
    <row r="120" spans="1:7" ht="40.799999999999997">
      <c r="A120" s="96" t="s">
        <v>1604</v>
      </c>
      <c r="B120" s="246" t="s">
        <v>1751</v>
      </c>
      <c r="C120" s="246"/>
      <c r="D120" s="247">
        <v>302900509</v>
      </c>
      <c r="E120" s="97" t="s">
        <v>1750</v>
      </c>
      <c r="F120" s="96"/>
      <c r="G120" s="96">
        <v>208</v>
      </c>
    </row>
    <row r="121" spans="1:7" ht="40.799999999999997">
      <c r="A121" s="96" t="s">
        <v>1604</v>
      </c>
      <c r="B121" s="246" t="s">
        <v>1745</v>
      </c>
      <c r="C121" s="246"/>
      <c r="D121" s="247">
        <v>302900825</v>
      </c>
      <c r="E121" s="97" t="s">
        <v>1744</v>
      </c>
      <c r="F121" s="96"/>
      <c r="G121" s="96">
        <v>263</v>
      </c>
    </row>
    <row r="122" spans="1:7" ht="40.799999999999997">
      <c r="A122" s="96" t="s">
        <v>1604</v>
      </c>
      <c r="B122" s="246" t="s">
        <v>1747</v>
      </c>
      <c r="C122" s="246"/>
      <c r="D122" s="247">
        <v>302900915</v>
      </c>
      <c r="E122" s="97" t="s">
        <v>1746</v>
      </c>
      <c r="F122" s="96"/>
      <c r="G122" s="96">
        <v>208</v>
      </c>
    </row>
    <row r="123" spans="1:7" ht="40.799999999999997">
      <c r="A123" s="96" t="s">
        <v>1604</v>
      </c>
      <c r="B123" s="246" t="s">
        <v>1753</v>
      </c>
      <c r="C123" s="246"/>
      <c r="D123" s="247">
        <v>302900508</v>
      </c>
      <c r="E123" s="97" t="s">
        <v>1752</v>
      </c>
      <c r="F123" s="96"/>
      <c r="G123" s="96">
        <v>208</v>
      </c>
    </row>
    <row r="124" spans="1:7" ht="40.799999999999997">
      <c r="A124" s="96" t="s">
        <v>1604</v>
      </c>
      <c r="B124" s="246" t="s">
        <v>1755</v>
      </c>
      <c r="C124" s="246"/>
      <c r="D124" s="247">
        <v>302900507</v>
      </c>
      <c r="E124" s="97" t="s">
        <v>1754</v>
      </c>
      <c r="F124" s="96"/>
      <c r="G124" s="96">
        <v>167</v>
      </c>
    </row>
    <row r="125" spans="1:7">
      <c r="A125" s="255"/>
      <c r="B125" s="256"/>
      <c r="C125" s="256"/>
      <c r="D125" s="257"/>
      <c r="E125" s="258"/>
      <c r="F125" s="255"/>
      <c r="G125" s="255"/>
    </row>
  </sheetData>
  <conditionalFormatting sqref="F1:G1048576">
    <cfRule type="containsText" dxfId="137" priority="51" operator="containsText" text="del">
      <formula>NOT(ISERROR(SEARCH("del",F1)))</formula>
    </cfRule>
    <cfRule type="containsText" dxfId="136" priority="52" operator="containsText" text="cancel">
      <formula>NOT(ISERROR(SEARCH("cancel",F1)))</formula>
    </cfRule>
    <cfRule type="containsText" dxfId="135" priority="53" stopIfTrue="1" operator="containsText" text="chanel">
      <formula>NOT(ISERROR(SEARCH("chanel",F1)))</formula>
    </cfRule>
    <cfRule type="containsText" dxfId="134" priority="54" operator="containsText" text="delay">
      <formula>NOT(ISERROR(SEARCH("delay",F1)))</formula>
    </cfRule>
    <cfRule type="containsText" dxfId="133" priority="55" operator="containsText" text="new">
      <formula>NOT(ISERROR(SEARCH("new",F1)))</formula>
    </cfRule>
    <cfRule type="containsText" dxfId="132" priority="57" operator="containsText" text="eol">
      <formula>NOT(ISERROR(SEARCH("eol",F1)))</formula>
    </cfRule>
    <cfRule type="containsText" dxfId="131" priority="58" operator="containsText" text="sample">
      <formula>NOT(ISERROR(SEARCH("sample",F1)))</formula>
    </cfRule>
  </conditionalFormatting>
  <conditionalFormatting sqref="F1:G1048576">
    <cfRule type="containsText" dxfId="130" priority="56" operator="containsText" text="avaliable">
      <formula>NOT(ISERROR(SEARCH("avaliable",F1)))</formula>
    </cfRule>
  </conditionalFormatting>
  <conditionalFormatting sqref="F70 F99:F100 F106:F107">
    <cfRule type="containsText" dxfId="129" priority="43" operator="containsText" text="del">
      <formula>NOT(ISERROR(SEARCH("del",F70)))</formula>
    </cfRule>
    <cfRule type="containsText" dxfId="128" priority="44" operator="containsText" text="cancel">
      <formula>NOT(ISERROR(SEARCH("cancel",F70)))</formula>
    </cfRule>
    <cfRule type="containsText" dxfId="127" priority="45" stopIfTrue="1" operator="containsText" text="chanel">
      <formula>NOT(ISERROR(SEARCH("chanel",F70)))</formula>
    </cfRule>
    <cfRule type="containsText" dxfId="126" priority="46" operator="containsText" text="delay">
      <formula>NOT(ISERROR(SEARCH("delay",F70)))</formula>
    </cfRule>
    <cfRule type="containsText" dxfId="125" priority="47" operator="containsText" text="new">
      <formula>NOT(ISERROR(SEARCH("new",F70)))</formula>
    </cfRule>
    <cfRule type="containsText" dxfId="124" priority="49" operator="containsText" text="eol">
      <formula>NOT(ISERROR(SEARCH("eol",F70)))</formula>
    </cfRule>
    <cfRule type="containsText" dxfId="123" priority="50" operator="containsText" text="sample">
      <formula>NOT(ISERROR(SEARCH("sample",F70)))</formula>
    </cfRule>
  </conditionalFormatting>
  <conditionalFormatting sqref="F70 F99:F100 F106:F107">
    <cfRule type="containsText" dxfId="122" priority="48" operator="containsText" text="avaliable">
      <formula>NOT(ISERROR(SEARCH("avaliable",F70)))</formula>
    </cfRule>
  </conditionalFormatting>
  <conditionalFormatting sqref="G99:G100">
    <cfRule type="containsText" dxfId="121" priority="35" operator="containsText" text="del">
      <formula>NOT(ISERROR(SEARCH("del",G99)))</formula>
    </cfRule>
    <cfRule type="containsText" dxfId="120" priority="36" operator="containsText" text="cancel">
      <formula>NOT(ISERROR(SEARCH("cancel",G99)))</formula>
    </cfRule>
    <cfRule type="containsText" dxfId="119" priority="37" stopIfTrue="1" operator="containsText" text="chanel">
      <formula>NOT(ISERROR(SEARCH("chanel",G99)))</formula>
    </cfRule>
    <cfRule type="containsText" dxfId="118" priority="38" operator="containsText" text="delay">
      <formula>NOT(ISERROR(SEARCH("delay",G99)))</formula>
    </cfRule>
    <cfRule type="containsText" dxfId="117" priority="39" operator="containsText" text="new">
      <formula>NOT(ISERROR(SEARCH("new",G99)))</formula>
    </cfRule>
    <cfRule type="containsText" dxfId="116" priority="41" operator="containsText" text="eol">
      <formula>NOT(ISERROR(SEARCH("eol",G99)))</formula>
    </cfRule>
    <cfRule type="containsText" dxfId="115" priority="42" operator="containsText" text="sample">
      <formula>NOT(ISERROR(SEARCH("sample",G99)))</formula>
    </cfRule>
  </conditionalFormatting>
  <conditionalFormatting sqref="G99:G100">
    <cfRule type="containsText" dxfId="114" priority="40" operator="containsText" text="avaliable">
      <formula>NOT(ISERROR(SEARCH("avaliable",G99)))</formula>
    </cfRule>
  </conditionalFormatting>
  <conditionalFormatting sqref="F1">
    <cfRule type="containsText" dxfId="113" priority="11" operator="containsText" text="del">
      <formula>NOT(ISERROR(SEARCH("del",F1)))</formula>
    </cfRule>
    <cfRule type="containsText" dxfId="112" priority="12" operator="containsText" text="cancel">
      <formula>NOT(ISERROR(SEARCH("cancel",F1)))</formula>
    </cfRule>
    <cfRule type="containsText" dxfId="111" priority="13" stopIfTrue="1" operator="containsText" text="chanel">
      <formula>NOT(ISERROR(SEARCH("chanel",F1)))</formula>
    </cfRule>
    <cfRule type="containsText" dxfId="110" priority="14" operator="containsText" text="delay">
      <formula>NOT(ISERROR(SEARCH("delay",F1)))</formula>
    </cfRule>
    <cfRule type="containsText" dxfId="109" priority="15" operator="containsText" text="new">
      <formula>NOT(ISERROR(SEARCH("new",F1)))</formula>
    </cfRule>
    <cfRule type="containsText" dxfId="108" priority="17" operator="containsText" text="eol">
      <formula>NOT(ISERROR(SEARCH("eol",F1)))</formula>
    </cfRule>
    <cfRule type="containsText" dxfId="107" priority="18" operator="containsText" text="sample">
      <formula>NOT(ISERROR(SEARCH("sample",F1)))</formula>
    </cfRule>
  </conditionalFormatting>
  <conditionalFormatting sqref="F1">
    <cfRule type="containsText" dxfId="106" priority="16" operator="containsText" text="avaliable">
      <formula>NOT(ISERROR(SEARCH("avaliable",F1)))</formula>
    </cfRule>
  </conditionalFormatting>
  <conditionalFormatting sqref="B124">
    <cfRule type="duplicateValues" dxfId="105" priority="9"/>
    <cfRule type="duplicateValues" dxfId="104" priority="10"/>
  </conditionalFormatting>
  <conditionalFormatting sqref="D118:D119 D124">
    <cfRule type="duplicateValues" dxfId="103" priority="8"/>
  </conditionalFormatting>
  <conditionalFormatting sqref="D118:D119">
    <cfRule type="duplicateValues" dxfId="102" priority="7"/>
  </conditionalFormatting>
  <conditionalFormatting sqref="B120:B123">
    <cfRule type="duplicateValues" dxfId="101" priority="5"/>
    <cfRule type="duplicateValues" dxfId="100" priority="6"/>
  </conditionalFormatting>
  <conditionalFormatting sqref="C120:C123">
    <cfRule type="duplicateValues" dxfId="99" priority="3"/>
    <cfRule type="duplicateValues" dxfId="98" priority="4"/>
  </conditionalFormatting>
  <conditionalFormatting sqref="D120:D123">
    <cfRule type="duplicateValues" dxfId="97" priority="2"/>
  </conditionalFormatting>
  <conditionalFormatting sqref="D120:D123">
    <cfRule type="duplicateValues" dxfId="96" priority="1"/>
  </conditionalFormatting>
  <pageMargins left="0.7" right="0.7" top="0.75" bottom="0.75" header="0.3" footer="0.3"/>
  <pageSetup scale="8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74"/>
  <sheetViews>
    <sheetView showGridLines="0" showRowColHeaders="0" view="pageBreakPreview" zoomScaleNormal="115" zoomScaleSheetLayoutView="100" workbookViewId="0">
      <pane ySplit="1" topLeftCell="A2" activePane="bottomLeft" state="frozen"/>
      <selection pane="bottomLeft" activeCell="B70" sqref="B70"/>
    </sheetView>
  </sheetViews>
  <sheetFormatPr defaultColWidth="13.5546875" defaultRowHeight="14.4"/>
  <cols>
    <col min="1" max="1" width="8.5546875" style="47" customWidth="1"/>
    <col min="2" max="2" width="17.44140625" style="52" customWidth="1"/>
    <col min="3" max="3" width="13.5546875" style="52"/>
    <col min="4" max="4" width="11.44140625" style="51" customWidth="1"/>
    <col min="5" max="5" width="28" style="108" customWidth="1"/>
    <col min="6" max="7" width="13.5546875" style="49" customWidth="1"/>
    <col min="8" max="16384" width="13.5546875" style="47"/>
  </cols>
  <sheetData>
    <row r="1" spans="1:7" s="49" customFormat="1" ht="28.5" customHeight="1">
      <c r="A1" s="92" t="s">
        <v>1019</v>
      </c>
      <c r="B1" s="92" t="s">
        <v>1018</v>
      </c>
      <c r="C1" s="92" t="s">
        <v>1017</v>
      </c>
      <c r="D1" s="93" t="s">
        <v>1016</v>
      </c>
      <c r="E1" s="93" t="s">
        <v>1015</v>
      </c>
      <c r="F1" s="92" t="s">
        <v>2034</v>
      </c>
      <c r="G1" s="92" t="s">
        <v>1014</v>
      </c>
    </row>
    <row r="2" spans="1:7" ht="105" customHeight="1">
      <c r="A2" s="96" t="s">
        <v>1765</v>
      </c>
      <c r="B2" s="266" t="s">
        <v>3056</v>
      </c>
      <c r="C2" s="262"/>
      <c r="D2" s="247">
        <v>305301499</v>
      </c>
      <c r="E2" s="265" t="s">
        <v>3333</v>
      </c>
      <c r="F2" s="243" t="s">
        <v>2615</v>
      </c>
      <c r="G2" s="96">
        <v>10405</v>
      </c>
    </row>
    <row r="3" spans="1:7" ht="90" customHeight="1">
      <c r="A3" s="96" t="s">
        <v>1765</v>
      </c>
      <c r="B3" s="178" t="s">
        <v>2516</v>
      </c>
      <c r="C3" s="183"/>
      <c r="D3" s="179">
        <v>305300517</v>
      </c>
      <c r="E3" s="97" t="s">
        <v>2823</v>
      </c>
      <c r="F3" s="96"/>
      <c r="G3" s="96">
        <v>5994</v>
      </c>
    </row>
    <row r="4" spans="1:7" ht="90" customHeight="1">
      <c r="A4" s="96" t="s">
        <v>1765</v>
      </c>
      <c r="B4" s="61" t="s">
        <v>1792</v>
      </c>
      <c r="C4" s="61"/>
      <c r="D4" s="59">
        <v>305700159</v>
      </c>
      <c r="E4" s="97" t="s">
        <v>2824</v>
      </c>
      <c r="F4" s="96"/>
      <c r="G4" s="96">
        <v>226</v>
      </c>
    </row>
    <row r="5" spans="1:7" ht="90" customHeight="1">
      <c r="A5" s="96" t="s">
        <v>1765</v>
      </c>
      <c r="B5" s="61" t="s">
        <v>1791</v>
      </c>
      <c r="C5" s="61"/>
      <c r="D5" s="59">
        <v>305700160</v>
      </c>
      <c r="E5" s="97" t="s">
        <v>2062</v>
      </c>
      <c r="F5" s="96"/>
      <c r="G5" s="96">
        <v>154</v>
      </c>
    </row>
    <row r="6" spans="1:7" ht="90" customHeight="1">
      <c r="A6" s="96" t="s">
        <v>1765</v>
      </c>
      <c r="B6" s="61" t="s">
        <v>1785</v>
      </c>
      <c r="C6" s="61"/>
      <c r="D6" s="59">
        <v>305700195</v>
      </c>
      <c r="E6" s="97" t="s">
        <v>2061</v>
      </c>
      <c r="F6" s="96"/>
      <c r="G6" s="96">
        <v>343</v>
      </c>
    </row>
    <row r="7" spans="1:7" ht="90" customHeight="1">
      <c r="A7" s="96" t="s">
        <v>1765</v>
      </c>
      <c r="B7" s="61" t="s">
        <v>1788</v>
      </c>
      <c r="C7" s="61"/>
      <c r="D7" s="59">
        <v>305700194</v>
      </c>
      <c r="E7" s="97" t="s">
        <v>2060</v>
      </c>
      <c r="F7" s="96"/>
      <c r="G7" s="96">
        <v>426</v>
      </c>
    </row>
    <row r="8" spans="1:7" ht="90" customHeight="1">
      <c r="A8" s="96" t="s">
        <v>1765</v>
      </c>
      <c r="B8" s="61" t="s">
        <v>1789</v>
      </c>
      <c r="C8" s="61"/>
      <c r="D8" s="59">
        <v>305700164</v>
      </c>
      <c r="E8" s="97" t="s">
        <v>2031</v>
      </c>
      <c r="F8" s="96"/>
      <c r="G8" s="96">
        <v>13</v>
      </c>
    </row>
    <row r="9" spans="1:7" ht="90" customHeight="1">
      <c r="A9" s="96" t="s">
        <v>1765</v>
      </c>
      <c r="B9" s="61" t="s">
        <v>1787</v>
      </c>
      <c r="C9" s="61"/>
      <c r="D9" s="59">
        <v>305700196</v>
      </c>
      <c r="E9" s="97" t="s">
        <v>1786</v>
      </c>
      <c r="F9" s="96"/>
      <c r="G9" s="96">
        <v>449</v>
      </c>
    </row>
    <row r="10" spans="1:7" ht="90" customHeight="1">
      <c r="A10" s="96" t="s">
        <v>1765</v>
      </c>
      <c r="B10" s="56" t="s">
        <v>2775</v>
      </c>
      <c r="C10" s="56"/>
      <c r="D10" s="55">
        <v>305700373</v>
      </c>
      <c r="E10" s="114" t="s">
        <v>1813</v>
      </c>
      <c r="F10" s="96"/>
      <c r="G10" s="96">
        <v>413</v>
      </c>
    </row>
    <row r="11" spans="1:7" ht="90" customHeight="1">
      <c r="A11" s="96" t="s">
        <v>1765</v>
      </c>
      <c r="B11" s="180" t="s">
        <v>2515</v>
      </c>
      <c r="C11" s="181"/>
      <c r="D11" s="182">
        <v>305700374</v>
      </c>
      <c r="E11" s="97" t="s">
        <v>2803</v>
      </c>
      <c r="F11" s="96"/>
      <c r="G11" s="96">
        <v>26</v>
      </c>
    </row>
    <row r="12" spans="1:7" ht="90" customHeight="1">
      <c r="A12" s="96" t="s">
        <v>1765</v>
      </c>
      <c r="B12" s="61" t="s">
        <v>1784</v>
      </c>
      <c r="C12" s="61"/>
      <c r="D12" s="59">
        <v>305700343</v>
      </c>
      <c r="E12" s="97" t="s">
        <v>1783</v>
      </c>
      <c r="F12" s="96"/>
      <c r="G12" s="96">
        <v>107</v>
      </c>
    </row>
    <row r="13" spans="1:7" ht="90" customHeight="1">
      <c r="A13" s="96" t="s">
        <v>1765</v>
      </c>
      <c r="B13" s="178" t="s">
        <v>2514</v>
      </c>
      <c r="C13" s="178"/>
      <c r="D13" s="179">
        <v>305700432</v>
      </c>
      <c r="E13" s="97" t="s">
        <v>2771</v>
      </c>
      <c r="F13" s="96"/>
      <c r="G13" s="96">
        <v>143</v>
      </c>
    </row>
    <row r="14" spans="1:7" ht="90" customHeight="1">
      <c r="A14" s="96" t="s">
        <v>1765</v>
      </c>
      <c r="B14" s="61" t="s">
        <v>1790</v>
      </c>
      <c r="C14" s="61"/>
      <c r="D14" s="59">
        <v>305700158</v>
      </c>
      <c r="E14" s="97" t="s">
        <v>2032</v>
      </c>
      <c r="F14" s="96"/>
      <c r="G14" s="96">
        <v>13</v>
      </c>
    </row>
    <row r="15" spans="1:7" ht="90" customHeight="1">
      <c r="A15" s="96" t="s">
        <v>1765</v>
      </c>
      <c r="B15" s="61" t="s">
        <v>1782</v>
      </c>
      <c r="C15" s="61"/>
      <c r="D15" s="59">
        <v>305300201</v>
      </c>
      <c r="E15" s="97" t="s">
        <v>2059</v>
      </c>
      <c r="F15" s="96"/>
      <c r="G15" s="96">
        <v>520</v>
      </c>
    </row>
    <row r="16" spans="1:7" ht="90" customHeight="1">
      <c r="A16" s="96" t="s">
        <v>1765</v>
      </c>
      <c r="B16" s="61" t="s">
        <v>1781</v>
      </c>
      <c r="C16" s="61"/>
      <c r="D16" s="59">
        <v>305300652</v>
      </c>
      <c r="E16" s="97" t="s">
        <v>2058</v>
      </c>
      <c r="F16" s="96"/>
      <c r="G16" s="96">
        <v>307</v>
      </c>
    </row>
    <row r="17" spans="1:7" ht="90" customHeight="1">
      <c r="A17" s="96" t="s">
        <v>1765</v>
      </c>
      <c r="B17" s="61" t="s">
        <v>1780</v>
      </c>
      <c r="C17" s="61"/>
      <c r="D17" s="59">
        <v>305300205</v>
      </c>
      <c r="E17" s="97" t="s">
        <v>2057</v>
      </c>
      <c r="F17" s="96"/>
      <c r="G17" s="96">
        <v>743</v>
      </c>
    </row>
    <row r="18" spans="1:7" ht="90" customHeight="1">
      <c r="A18" s="96" t="s">
        <v>1765</v>
      </c>
      <c r="B18" s="61" t="s">
        <v>1776</v>
      </c>
      <c r="C18" s="61"/>
      <c r="D18" s="59">
        <v>305300779</v>
      </c>
      <c r="E18" s="97" t="s">
        <v>1775</v>
      </c>
      <c r="F18" s="96"/>
      <c r="G18" s="96">
        <v>379</v>
      </c>
    </row>
    <row r="19" spans="1:7" ht="90" customHeight="1">
      <c r="A19" s="96" t="s">
        <v>1765</v>
      </c>
      <c r="B19" s="61" t="s">
        <v>1777</v>
      </c>
      <c r="C19" s="61"/>
      <c r="D19" s="59">
        <v>305300639</v>
      </c>
      <c r="E19" s="97" t="s">
        <v>2056</v>
      </c>
      <c r="F19" s="96"/>
      <c r="G19" s="96">
        <v>356</v>
      </c>
    </row>
    <row r="20" spans="1:7" ht="90" customHeight="1">
      <c r="A20" s="96" t="s">
        <v>1765</v>
      </c>
      <c r="B20" s="61" t="s">
        <v>1779</v>
      </c>
      <c r="C20" s="61"/>
      <c r="D20" s="59">
        <v>305300178</v>
      </c>
      <c r="E20" s="97" t="s">
        <v>2055</v>
      </c>
      <c r="F20" s="96"/>
      <c r="G20" s="96">
        <v>390</v>
      </c>
    </row>
    <row r="21" spans="1:7" ht="90" customHeight="1">
      <c r="A21" s="96" t="s">
        <v>1765</v>
      </c>
      <c r="B21" s="61" t="s">
        <v>1778</v>
      </c>
      <c r="C21" s="61"/>
      <c r="D21" s="59">
        <v>305300506</v>
      </c>
      <c r="E21" s="97" t="s">
        <v>2054</v>
      </c>
      <c r="F21" s="96"/>
      <c r="G21" s="96">
        <v>166</v>
      </c>
    </row>
    <row r="22" spans="1:7" ht="90" customHeight="1">
      <c r="A22" s="96" t="s">
        <v>1765</v>
      </c>
      <c r="B22" s="61" t="s">
        <v>1797</v>
      </c>
      <c r="C22" s="61"/>
      <c r="D22" s="59">
        <v>305300423</v>
      </c>
      <c r="E22" s="97" t="s">
        <v>2053</v>
      </c>
      <c r="G22" s="96">
        <v>228</v>
      </c>
    </row>
    <row r="23" spans="1:7" ht="90" customHeight="1">
      <c r="A23" s="96" t="s">
        <v>1765</v>
      </c>
      <c r="B23" s="61" t="s">
        <v>1794</v>
      </c>
      <c r="C23" s="61"/>
      <c r="D23" s="59">
        <v>305300759</v>
      </c>
      <c r="E23" s="97" t="s">
        <v>2033</v>
      </c>
      <c r="F23" s="96"/>
      <c r="G23" s="96">
        <v>341</v>
      </c>
    </row>
    <row r="24" spans="1:7" ht="114.75" customHeight="1">
      <c r="A24" s="96" t="s">
        <v>1765</v>
      </c>
      <c r="B24" s="61" t="s">
        <v>1774</v>
      </c>
      <c r="C24" s="61"/>
      <c r="D24" s="115">
        <v>305300825</v>
      </c>
      <c r="E24" s="97" t="s">
        <v>2029</v>
      </c>
      <c r="F24" s="96"/>
      <c r="G24" s="96">
        <v>683</v>
      </c>
    </row>
    <row r="25" spans="1:7" ht="90" customHeight="1">
      <c r="A25" s="96" t="s">
        <v>1765</v>
      </c>
      <c r="B25" s="61" t="s">
        <v>1767</v>
      </c>
      <c r="C25" s="61"/>
      <c r="D25" s="59">
        <v>305301187</v>
      </c>
      <c r="E25" s="97" t="s">
        <v>1766</v>
      </c>
      <c r="F25" s="96"/>
      <c r="G25" s="96">
        <v>613</v>
      </c>
    </row>
    <row r="26" spans="1:7" ht="117.75" customHeight="1">
      <c r="A26" s="96" t="s">
        <v>1765</v>
      </c>
      <c r="B26" s="61" t="s">
        <v>1810</v>
      </c>
      <c r="C26" s="61"/>
      <c r="D26" s="59">
        <v>305300697</v>
      </c>
      <c r="E26" s="97" t="s">
        <v>1809</v>
      </c>
      <c r="F26" s="96"/>
      <c r="G26" s="96">
        <v>1696</v>
      </c>
    </row>
    <row r="27" spans="1:7" ht="102">
      <c r="A27" s="96" t="s">
        <v>1765</v>
      </c>
      <c r="B27" s="61" t="s">
        <v>1811</v>
      </c>
      <c r="C27" s="61"/>
      <c r="D27" s="59">
        <v>305300152</v>
      </c>
      <c r="E27" s="97" t="s">
        <v>2052</v>
      </c>
      <c r="F27" s="96"/>
      <c r="G27" s="96">
        <v>2249</v>
      </c>
    </row>
    <row r="28" spans="1:7" ht="90" customHeight="1">
      <c r="A28" s="96" t="s">
        <v>1765</v>
      </c>
      <c r="B28" s="178" t="s">
        <v>2772</v>
      </c>
      <c r="C28" s="180"/>
      <c r="D28" s="179">
        <v>305301483</v>
      </c>
      <c r="E28" s="97" t="s">
        <v>2804</v>
      </c>
      <c r="F28" s="96"/>
      <c r="G28" s="96">
        <v>652</v>
      </c>
    </row>
    <row r="29" spans="1:7" ht="90" customHeight="1">
      <c r="A29" s="96" t="s">
        <v>1765</v>
      </c>
      <c r="B29" s="178" t="s">
        <v>2524</v>
      </c>
      <c r="C29" s="180"/>
      <c r="D29" s="179">
        <v>305301496</v>
      </c>
      <c r="E29" s="97" t="s">
        <v>2820</v>
      </c>
      <c r="F29" s="96"/>
      <c r="G29" s="96">
        <v>794</v>
      </c>
    </row>
    <row r="30" spans="1:7" ht="30.6">
      <c r="A30" s="96" t="s">
        <v>1765</v>
      </c>
      <c r="B30" s="178" t="s">
        <v>2525</v>
      </c>
      <c r="C30" s="180"/>
      <c r="D30" s="179">
        <v>305301497</v>
      </c>
      <c r="E30" s="97" t="s">
        <v>2819</v>
      </c>
      <c r="F30" s="96" t="s">
        <v>2030</v>
      </c>
      <c r="G30" s="96">
        <v>866</v>
      </c>
    </row>
    <row r="31" spans="1:7" ht="90" customHeight="1">
      <c r="A31" s="96" t="s">
        <v>1765</v>
      </c>
      <c r="B31" s="61" t="s">
        <v>1812</v>
      </c>
      <c r="C31" s="61"/>
      <c r="D31" s="59">
        <v>305300088</v>
      </c>
      <c r="E31" s="97" t="s">
        <v>2051</v>
      </c>
      <c r="F31" s="96"/>
      <c r="G31" s="96">
        <v>1696</v>
      </c>
    </row>
    <row r="32" spans="1:7" ht="90" customHeight="1">
      <c r="A32" s="96" t="s">
        <v>1765</v>
      </c>
      <c r="B32" s="178" t="s">
        <v>2529</v>
      </c>
      <c r="C32" s="180"/>
      <c r="D32" s="179">
        <v>305700477</v>
      </c>
      <c r="E32" s="97" t="s">
        <v>2805</v>
      </c>
      <c r="F32" s="96"/>
      <c r="G32" s="96">
        <v>143</v>
      </c>
    </row>
    <row r="33" spans="1:7" ht="90" customHeight="1">
      <c r="A33" s="96" t="s">
        <v>1765</v>
      </c>
      <c r="B33" s="178" t="s">
        <v>2530</v>
      </c>
      <c r="C33" s="180"/>
      <c r="D33" s="179">
        <v>305700479</v>
      </c>
      <c r="E33" s="97" t="s">
        <v>2806</v>
      </c>
      <c r="F33" s="96"/>
      <c r="G33" s="96">
        <v>192</v>
      </c>
    </row>
    <row r="34" spans="1:7" ht="90" customHeight="1">
      <c r="A34" s="96" t="s">
        <v>1765</v>
      </c>
      <c r="B34" s="178" t="s">
        <v>2531</v>
      </c>
      <c r="C34" s="180"/>
      <c r="D34" s="179">
        <v>305700481</v>
      </c>
      <c r="E34" s="97" t="s">
        <v>2818</v>
      </c>
      <c r="F34" s="96"/>
      <c r="G34" s="96">
        <v>239</v>
      </c>
    </row>
    <row r="35" spans="1:7" ht="90" customHeight="1">
      <c r="A35" s="96" t="s">
        <v>1765</v>
      </c>
      <c r="B35" s="178" t="s">
        <v>2526</v>
      </c>
      <c r="C35" s="180"/>
      <c r="D35" s="179">
        <v>305700450</v>
      </c>
      <c r="E35" s="97" t="s">
        <v>2807</v>
      </c>
      <c r="F35" s="96"/>
      <c r="G35" s="96">
        <v>215</v>
      </c>
    </row>
    <row r="36" spans="1:7" ht="90" customHeight="1">
      <c r="A36" s="96" t="s">
        <v>1765</v>
      </c>
      <c r="B36" s="178" t="s">
        <v>2527</v>
      </c>
      <c r="C36" s="180"/>
      <c r="D36" s="179">
        <v>305700451</v>
      </c>
      <c r="E36" s="97" t="s">
        <v>2808</v>
      </c>
      <c r="F36" s="96" t="s">
        <v>2030</v>
      </c>
      <c r="G36" s="96">
        <v>298</v>
      </c>
    </row>
    <row r="37" spans="1:7" ht="90" customHeight="1">
      <c r="A37" s="96" t="s">
        <v>1765</v>
      </c>
      <c r="B37" s="178" t="s">
        <v>2528</v>
      </c>
      <c r="C37" s="180"/>
      <c r="D37" s="179">
        <v>305700452</v>
      </c>
      <c r="E37" s="97" t="s">
        <v>2821</v>
      </c>
      <c r="F37" s="96" t="s">
        <v>2030</v>
      </c>
      <c r="G37" s="96">
        <v>652</v>
      </c>
    </row>
    <row r="38" spans="1:7" ht="90" customHeight="1">
      <c r="A38" s="96" t="s">
        <v>1765</v>
      </c>
      <c r="B38" s="248" t="s">
        <v>3058</v>
      </c>
      <c r="C38" s="248"/>
      <c r="D38" s="263">
        <v>305301211</v>
      </c>
      <c r="E38" s="265" t="s">
        <v>3060</v>
      </c>
      <c r="F38" s="243" t="s">
        <v>2615</v>
      </c>
      <c r="G38" s="96">
        <v>109</v>
      </c>
    </row>
    <row r="39" spans="1:7" ht="90" customHeight="1">
      <c r="A39" s="96" t="s">
        <v>1765</v>
      </c>
      <c r="B39" s="248" t="s">
        <v>3057</v>
      </c>
      <c r="C39" s="248"/>
      <c r="D39" s="263">
        <v>305301559</v>
      </c>
      <c r="E39" s="265" t="s">
        <v>3059</v>
      </c>
      <c r="F39" s="243" t="s">
        <v>2615</v>
      </c>
      <c r="G39" s="96">
        <v>475</v>
      </c>
    </row>
    <row r="40" spans="1:7" ht="90" customHeight="1">
      <c r="A40" s="96" t="s">
        <v>1765</v>
      </c>
      <c r="B40" s="178" t="s">
        <v>2523</v>
      </c>
      <c r="C40" s="180"/>
      <c r="D40" s="179">
        <v>305301209</v>
      </c>
      <c r="E40" s="97" t="s">
        <v>2809</v>
      </c>
      <c r="F40" s="96"/>
      <c r="G40" s="96">
        <v>286</v>
      </c>
    </row>
    <row r="41" spans="1:7" ht="90" customHeight="1">
      <c r="A41" s="96" t="s">
        <v>1765</v>
      </c>
      <c r="B41" s="178" t="s">
        <v>2520</v>
      </c>
      <c r="C41" s="180"/>
      <c r="D41" s="179">
        <v>305301210</v>
      </c>
      <c r="E41" s="97" t="s">
        <v>2810</v>
      </c>
      <c r="F41" s="96"/>
      <c r="G41" s="96">
        <v>179</v>
      </c>
    </row>
    <row r="42" spans="1:7" ht="90" customHeight="1">
      <c r="A42" s="96" t="s">
        <v>1765</v>
      </c>
      <c r="B42" s="178" t="s">
        <v>2519</v>
      </c>
      <c r="C42" s="180"/>
      <c r="D42" s="179">
        <v>305301077</v>
      </c>
      <c r="E42" s="97" t="s">
        <v>2822</v>
      </c>
      <c r="F42" s="96"/>
      <c r="G42" s="96">
        <v>215</v>
      </c>
    </row>
    <row r="43" spans="1:7" s="66" customFormat="1" ht="90" customHeight="1">
      <c r="A43" s="96" t="s">
        <v>1765</v>
      </c>
      <c r="B43" s="178" t="s">
        <v>2521</v>
      </c>
      <c r="C43" s="180"/>
      <c r="D43" s="179">
        <v>305301207</v>
      </c>
      <c r="E43" s="97" t="s">
        <v>2811</v>
      </c>
      <c r="F43" s="96"/>
      <c r="G43" s="96">
        <v>462</v>
      </c>
    </row>
    <row r="44" spans="1:7" s="66" customFormat="1" ht="90" customHeight="1">
      <c r="A44" s="96" t="s">
        <v>1765</v>
      </c>
      <c r="B44" s="178" t="s">
        <v>2522</v>
      </c>
      <c r="C44" s="180"/>
      <c r="D44" s="179">
        <v>305301208</v>
      </c>
      <c r="E44" s="97" t="s">
        <v>2812</v>
      </c>
      <c r="F44" s="96" t="s">
        <v>2030</v>
      </c>
      <c r="G44" s="96">
        <v>286</v>
      </c>
    </row>
    <row r="45" spans="1:7" s="66" customFormat="1" ht="90" customHeight="1">
      <c r="A45" s="96" t="s">
        <v>1765</v>
      </c>
      <c r="B45" s="61" t="s">
        <v>1796</v>
      </c>
      <c r="C45" s="61"/>
      <c r="D45" s="59">
        <v>305300673</v>
      </c>
      <c r="E45" s="97" t="s">
        <v>2050</v>
      </c>
      <c r="F45" s="96"/>
      <c r="G45" s="96">
        <v>354</v>
      </c>
    </row>
    <row r="46" spans="1:7" ht="90" customHeight="1">
      <c r="A46" s="96" t="s">
        <v>1765</v>
      </c>
      <c r="B46" s="61" t="s">
        <v>1773</v>
      </c>
      <c r="C46" s="61"/>
      <c r="D46" s="115">
        <v>305301120</v>
      </c>
      <c r="E46" s="97" t="s">
        <v>2050</v>
      </c>
      <c r="F46" s="185"/>
      <c r="G46" s="96">
        <v>543</v>
      </c>
    </row>
    <row r="47" spans="1:7" ht="90" customHeight="1">
      <c r="A47" s="96" t="s">
        <v>1765</v>
      </c>
      <c r="B47" s="61" t="s">
        <v>1814</v>
      </c>
      <c r="C47" s="61"/>
      <c r="D47" s="59">
        <v>305300314</v>
      </c>
      <c r="E47" s="97" t="s">
        <v>2049</v>
      </c>
      <c r="F47" s="96"/>
      <c r="G47" s="96">
        <v>441</v>
      </c>
    </row>
    <row r="48" spans="1:7" ht="90" customHeight="1">
      <c r="A48" s="96" t="s">
        <v>1765</v>
      </c>
      <c r="B48" s="61" t="s">
        <v>1800</v>
      </c>
      <c r="C48" s="61"/>
      <c r="D48" s="59">
        <v>305300148</v>
      </c>
      <c r="E48" s="97" t="s">
        <v>2048</v>
      </c>
      <c r="F48" s="96"/>
      <c r="G48" s="96">
        <v>679</v>
      </c>
    </row>
    <row r="49" spans="1:7" ht="90" customHeight="1">
      <c r="A49" s="96" t="s">
        <v>1765</v>
      </c>
      <c r="B49" s="61" t="s">
        <v>1799</v>
      </c>
      <c r="C49" s="61"/>
      <c r="D49" s="59">
        <v>305300141</v>
      </c>
      <c r="E49" s="97" t="s">
        <v>2047</v>
      </c>
      <c r="F49" s="96"/>
      <c r="G49" s="96">
        <v>730</v>
      </c>
    </row>
    <row r="50" spans="1:7" ht="90" customHeight="1">
      <c r="A50" s="96" t="s">
        <v>1765</v>
      </c>
      <c r="B50" s="61" t="s">
        <v>1798</v>
      </c>
      <c r="C50" s="61"/>
      <c r="D50" s="59">
        <v>305300316</v>
      </c>
      <c r="E50" s="97" t="s">
        <v>2046</v>
      </c>
      <c r="F50" s="96"/>
      <c r="G50" s="96">
        <v>592</v>
      </c>
    </row>
    <row r="51" spans="1:7" ht="90" customHeight="1">
      <c r="A51" s="96" t="s">
        <v>1765</v>
      </c>
      <c r="B51" s="178" t="s">
        <v>2773</v>
      </c>
      <c r="C51" s="180"/>
      <c r="D51" s="179">
        <v>305301487</v>
      </c>
      <c r="E51" s="97" t="s">
        <v>2813</v>
      </c>
      <c r="F51" s="96"/>
      <c r="G51" s="96">
        <v>922</v>
      </c>
    </row>
    <row r="52" spans="1:7" ht="90" customHeight="1">
      <c r="A52" s="96" t="s">
        <v>1765</v>
      </c>
      <c r="B52" s="61" t="s">
        <v>1802</v>
      </c>
      <c r="C52" s="61"/>
      <c r="D52" s="59">
        <v>305300168</v>
      </c>
      <c r="E52" s="97" t="s">
        <v>2045</v>
      </c>
      <c r="F52" s="96"/>
      <c r="G52" s="96">
        <v>918</v>
      </c>
    </row>
    <row r="53" spans="1:7" ht="81.599999999999994">
      <c r="A53" s="96" t="s">
        <v>1765</v>
      </c>
      <c r="B53" s="61" t="s">
        <v>1801</v>
      </c>
      <c r="C53" s="61"/>
      <c r="D53" s="59">
        <v>305300166</v>
      </c>
      <c r="E53" s="97" t="s">
        <v>2044</v>
      </c>
      <c r="F53" s="96"/>
      <c r="G53" s="96">
        <v>1120</v>
      </c>
    </row>
    <row r="54" spans="1:7" ht="61.2">
      <c r="A54" s="96" t="s">
        <v>1765</v>
      </c>
      <c r="B54" s="178" t="s">
        <v>1772</v>
      </c>
      <c r="C54" s="178"/>
      <c r="D54" s="179">
        <v>305301219</v>
      </c>
      <c r="E54" s="97" t="s">
        <v>1771</v>
      </c>
      <c r="F54" s="96"/>
      <c r="G54" s="96">
        <v>756</v>
      </c>
    </row>
    <row r="55" spans="1:7" ht="90" customHeight="1">
      <c r="A55" s="96" t="s">
        <v>1765</v>
      </c>
      <c r="B55" s="56" t="s">
        <v>2028</v>
      </c>
      <c r="C55" s="56"/>
      <c r="D55" s="55">
        <v>305301251</v>
      </c>
      <c r="E55" s="97" t="s">
        <v>1771</v>
      </c>
      <c r="F55" s="96"/>
      <c r="G55" s="96">
        <v>756</v>
      </c>
    </row>
    <row r="56" spans="1:7" ht="90" customHeight="1">
      <c r="A56" s="96" t="s">
        <v>1765</v>
      </c>
      <c r="B56" s="264" t="s">
        <v>3065</v>
      </c>
      <c r="C56" s="248"/>
      <c r="D56" s="263">
        <v>305301484</v>
      </c>
      <c r="E56" s="265" t="s">
        <v>3061</v>
      </c>
      <c r="F56" s="96"/>
      <c r="G56" s="96">
        <v>1173</v>
      </c>
    </row>
    <row r="57" spans="1:7" ht="90" customHeight="1">
      <c r="A57" s="96" t="s">
        <v>1765</v>
      </c>
      <c r="B57" s="178" t="s">
        <v>2774</v>
      </c>
      <c r="C57" s="180"/>
      <c r="D57" s="179">
        <v>305301482</v>
      </c>
      <c r="E57" s="97" t="s">
        <v>2814</v>
      </c>
      <c r="F57" s="96"/>
      <c r="G57" s="96">
        <v>1292</v>
      </c>
    </row>
    <row r="58" spans="1:7" ht="90" customHeight="1">
      <c r="A58" s="96" t="s">
        <v>1765</v>
      </c>
      <c r="B58" s="178" t="s">
        <v>3295</v>
      </c>
      <c r="C58" s="180"/>
      <c r="D58" s="179">
        <v>305301485</v>
      </c>
      <c r="E58" s="97" t="s">
        <v>2815</v>
      </c>
      <c r="F58" s="96"/>
      <c r="G58" s="96">
        <v>1528</v>
      </c>
    </row>
    <row r="59" spans="1:7" ht="90" customHeight="1">
      <c r="A59" s="96" t="s">
        <v>1765</v>
      </c>
      <c r="B59" s="61" t="s">
        <v>1795</v>
      </c>
      <c r="C59" s="61"/>
      <c r="D59" s="59">
        <v>305300619</v>
      </c>
      <c r="E59" s="97" t="s">
        <v>2027</v>
      </c>
      <c r="F59" s="96"/>
      <c r="G59" s="96">
        <v>566</v>
      </c>
    </row>
    <row r="60" spans="1:7" ht="90" customHeight="1">
      <c r="A60" s="96" t="s">
        <v>1765</v>
      </c>
      <c r="B60" s="61" t="s">
        <v>1793</v>
      </c>
      <c r="C60" s="61"/>
      <c r="D60" s="59">
        <v>305300749</v>
      </c>
      <c r="E60" s="97" t="s">
        <v>2026</v>
      </c>
      <c r="F60" s="96"/>
      <c r="G60" s="96">
        <v>654</v>
      </c>
    </row>
    <row r="61" spans="1:7" ht="90" customHeight="1">
      <c r="A61" s="96" t="s">
        <v>1765</v>
      </c>
      <c r="B61" s="61" t="s">
        <v>1770</v>
      </c>
      <c r="C61" s="61"/>
      <c r="D61" s="115">
        <v>305301093</v>
      </c>
      <c r="E61" s="97" t="s">
        <v>2025</v>
      </c>
      <c r="F61" s="96"/>
      <c r="G61" s="96">
        <v>756</v>
      </c>
    </row>
    <row r="62" spans="1:7" ht="90" customHeight="1">
      <c r="A62" s="96" t="s">
        <v>1765</v>
      </c>
      <c r="B62" s="61" t="s">
        <v>1769</v>
      </c>
      <c r="C62" s="61"/>
      <c r="D62" s="59">
        <v>305300931</v>
      </c>
      <c r="E62" s="97" t="s">
        <v>2024</v>
      </c>
      <c r="F62" s="96"/>
      <c r="G62" s="96">
        <v>1445</v>
      </c>
    </row>
    <row r="63" spans="1:7" ht="295.8">
      <c r="A63" s="96" t="s">
        <v>1765</v>
      </c>
      <c r="B63" s="248" t="s">
        <v>3064</v>
      </c>
      <c r="C63" s="249"/>
      <c r="D63" s="250">
        <v>305301627</v>
      </c>
      <c r="E63" s="265" t="s">
        <v>3066</v>
      </c>
      <c r="F63" s="243" t="s">
        <v>2615</v>
      </c>
      <c r="G63" s="96">
        <v>1683</v>
      </c>
    </row>
    <row r="64" spans="1:7" ht="61.2">
      <c r="A64" s="96" t="s">
        <v>1765</v>
      </c>
      <c r="B64" s="56" t="s">
        <v>3063</v>
      </c>
      <c r="C64" s="56"/>
      <c r="D64" s="55">
        <v>305301162</v>
      </c>
      <c r="E64" s="114" t="s">
        <v>2042</v>
      </c>
      <c r="F64" s="96"/>
      <c r="G64" s="96">
        <v>2124</v>
      </c>
    </row>
    <row r="65" spans="1:7" ht="90" customHeight="1">
      <c r="A65" s="96" t="s">
        <v>1765</v>
      </c>
      <c r="B65" s="56" t="s">
        <v>3062</v>
      </c>
      <c r="C65" s="56"/>
      <c r="D65" s="55">
        <v>305301280</v>
      </c>
      <c r="E65" s="114" t="s">
        <v>2043</v>
      </c>
      <c r="F65" s="96"/>
      <c r="G65" s="96">
        <v>2124</v>
      </c>
    </row>
    <row r="66" spans="1:7" ht="90" customHeight="1">
      <c r="A66" s="96" t="s">
        <v>1765</v>
      </c>
      <c r="B66" s="178" t="s">
        <v>2517</v>
      </c>
      <c r="C66" s="181"/>
      <c r="D66" s="182">
        <v>305301532</v>
      </c>
      <c r="E66" s="97" t="s">
        <v>2816</v>
      </c>
      <c r="F66" s="96"/>
      <c r="G66" s="96">
        <v>1991</v>
      </c>
    </row>
    <row r="67" spans="1:7" ht="90" customHeight="1">
      <c r="A67" s="96" t="s">
        <v>1765</v>
      </c>
      <c r="B67" s="178" t="s">
        <v>2518</v>
      </c>
      <c r="C67" s="181"/>
      <c r="D67" s="182">
        <v>305301533</v>
      </c>
      <c r="E67" s="97" t="s">
        <v>2817</v>
      </c>
      <c r="F67" s="96"/>
      <c r="G67" s="96">
        <v>1991</v>
      </c>
    </row>
    <row r="68" spans="1:7" ht="90" customHeight="1">
      <c r="A68" s="96" t="s">
        <v>1765</v>
      </c>
      <c r="B68" s="61" t="s">
        <v>1803</v>
      </c>
      <c r="C68" s="61"/>
      <c r="D68" s="59">
        <v>305300221</v>
      </c>
      <c r="E68" s="97" t="s">
        <v>2041</v>
      </c>
      <c r="F68" s="96"/>
      <c r="G68" s="96">
        <v>3758</v>
      </c>
    </row>
    <row r="69" spans="1:7" ht="90" customHeight="1">
      <c r="A69" s="96" t="s">
        <v>1765</v>
      </c>
      <c r="B69" s="61" t="s">
        <v>1808</v>
      </c>
      <c r="C69" s="184"/>
      <c r="D69" s="59">
        <v>305300105</v>
      </c>
      <c r="E69" s="97" t="s">
        <v>2040</v>
      </c>
      <c r="F69" s="96"/>
      <c r="G69" s="96">
        <v>869</v>
      </c>
    </row>
    <row r="70" spans="1:7" ht="71.400000000000006">
      <c r="A70" s="96" t="s">
        <v>1765</v>
      </c>
      <c r="B70" s="267" t="s">
        <v>1805</v>
      </c>
      <c r="C70" s="61"/>
      <c r="D70" s="59">
        <v>305300117</v>
      </c>
      <c r="E70" s="97" t="s">
        <v>2039</v>
      </c>
      <c r="F70" s="96"/>
      <c r="G70" s="96">
        <v>649</v>
      </c>
    </row>
    <row r="71" spans="1:7" ht="71.400000000000006">
      <c r="A71" s="96" t="s">
        <v>1765</v>
      </c>
      <c r="B71" s="61" t="s">
        <v>1804</v>
      </c>
      <c r="C71" s="61"/>
      <c r="D71" s="59">
        <v>305300121</v>
      </c>
      <c r="E71" s="97" t="s">
        <v>2038</v>
      </c>
      <c r="F71" s="96"/>
      <c r="G71" s="96">
        <v>649</v>
      </c>
    </row>
    <row r="72" spans="1:7" ht="71.400000000000006">
      <c r="A72" s="96" t="s">
        <v>1765</v>
      </c>
      <c r="B72" s="56" t="s">
        <v>1768</v>
      </c>
      <c r="C72" s="56"/>
      <c r="D72" s="55">
        <v>305301220</v>
      </c>
      <c r="E72" s="114" t="s">
        <v>2037</v>
      </c>
      <c r="F72" s="96"/>
      <c r="G72" s="96">
        <v>1032</v>
      </c>
    </row>
    <row r="73" spans="1:7" ht="81.599999999999994">
      <c r="A73" s="96" t="s">
        <v>1765</v>
      </c>
      <c r="B73" s="61" t="s">
        <v>1807</v>
      </c>
      <c r="C73" s="61"/>
      <c r="D73" s="59">
        <v>305300109</v>
      </c>
      <c r="E73" s="97" t="s">
        <v>2036</v>
      </c>
      <c r="F73" s="243"/>
      <c r="G73" s="96">
        <v>932</v>
      </c>
    </row>
    <row r="74" spans="1:7" ht="99.9" customHeight="1">
      <c r="A74" s="96" t="s">
        <v>1765</v>
      </c>
      <c r="B74" s="61" t="s">
        <v>1806</v>
      </c>
      <c r="C74" s="61"/>
      <c r="D74" s="59">
        <v>305300113</v>
      </c>
      <c r="E74" s="97" t="s">
        <v>2035</v>
      </c>
      <c r="F74" s="243"/>
      <c r="G74" s="96">
        <v>1003</v>
      </c>
    </row>
  </sheetData>
  <sortState ref="A2:G116">
    <sortCondition descending="1" ref="B1"/>
  </sortState>
  <conditionalFormatting sqref="F75:G1048576 F2:G21 F23:G40 G22 F47:F74">
    <cfRule type="containsText" dxfId="95" priority="41" operator="containsText" text="del">
      <formula>NOT(ISERROR(SEARCH("del",F2)))</formula>
    </cfRule>
    <cfRule type="containsText" dxfId="94" priority="42" operator="containsText" text="cancel">
      <formula>NOT(ISERROR(SEARCH("cancel",F2)))</formula>
    </cfRule>
    <cfRule type="containsText" dxfId="93" priority="43" stopIfTrue="1" operator="containsText" text="chanel">
      <formula>NOT(ISERROR(SEARCH("chanel",F2)))</formula>
    </cfRule>
    <cfRule type="containsText" dxfId="92" priority="44" operator="containsText" text="delay">
      <formula>NOT(ISERROR(SEARCH("delay",F2)))</formula>
    </cfRule>
    <cfRule type="containsText" dxfId="91" priority="45" operator="containsText" text="new">
      <formula>NOT(ISERROR(SEARCH("new",F2)))</formula>
    </cfRule>
    <cfRule type="containsText" dxfId="90" priority="47" operator="containsText" text="eol">
      <formula>NOT(ISERROR(SEARCH("eol",F2)))</formula>
    </cfRule>
    <cfRule type="containsText" dxfId="89" priority="48" operator="containsText" text="sample">
      <formula>NOT(ISERROR(SEARCH("sample",F2)))</formula>
    </cfRule>
  </conditionalFormatting>
  <conditionalFormatting sqref="F75:G1048576 F2:G21 F23:G40 G22 F47:F74">
    <cfRule type="containsText" dxfId="88" priority="46" operator="containsText" text="avaliable">
      <formula>NOT(ISERROR(SEARCH("avaliable",F2)))</formula>
    </cfRule>
  </conditionalFormatting>
  <conditionalFormatting sqref="D32">
    <cfRule type="duplicateValues" dxfId="87" priority="40"/>
  </conditionalFormatting>
  <conditionalFormatting sqref="D34">
    <cfRule type="duplicateValues" dxfId="86" priority="39"/>
  </conditionalFormatting>
  <conditionalFormatting sqref="D36">
    <cfRule type="duplicateValues" dxfId="85" priority="38"/>
  </conditionalFormatting>
  <conditionalFormatting sqref="B70">
    <cfRule type="duplicateValues" dxfId="84" priority="4"/>
    <cfRule type="duplicateValues" dxfId="83" priority="5"/>
  </conditionalFormatting>
  <conditionalFormatting sqref="D70">
    <cfRule type="duplicateValues" dxfId="82" priority="3"/>
  </conditionalFormatting>
  <conditionalFormatting sqref="D1">
    <cfRule type="duplicateValues" dxfId="81" priority="2"/>
  </conditionalFormatting>
  <conditionalFormatting sqref="D1:D1048576">
    <cfRule type="duplicateValues" dxfId="80" priority="1"/>
  </conditionalFormatting>
  <pageMargins left="0.7" right="0.7" top="0.75" bottom="0.75" header="0.3" footer="0.3"/>
  <pageSetup scale="85" fitToHeight="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G257"/>
  <sheetViews>
    <sheetView showGridLines="0" showRowColHeaders="0" view="pageBreakPreview" zoomScaleNormal="100" zoomScaleSheetLayoutView="100" workbookViewId="0">
      <pane ySplit="1" topLeftCell="A138" activePane="bottomLeft" state="frozen"/>
      <selection pane="bottomLeft" sqref="A1:XFD1"/>
    </sheetView>
  </sheetViews>
  <sheetFormatPr defaultColWidth="13.5546875" defaultRowHeight="99.9" customHeight="1"/>
  <cols>
    <col min="1" max="1" width="11.5546875" style="47" customWidth="1"/>
    <col min="2" max="2" width="23.5546875" style="52" customWidth="1"/>
    <col min="3" max="3" width="13.5546875" style="52"/>
    <col min="4" max="4" width="9.88671875" style="51" customWidth="1"/>
    <col min="5" max="5" width="40.88671875" style="95" customWidth="1"/>
    <col min="6" max="6" width="20.6640625" style="177" customWidth="1"/>
    <col min="7" max="7" width="13.5546875" style="49" customWidth="1"/>
    <col min="8" max="16384" width="13.5546875" style="47"/>
  </cols>
  <sheetData>
    <row r="1" spans="1:7" s="49" customFormat="1" ht="38.25" customHeight="1">
      <c r="A1" s="92" t="s">
        <v>1019</v>
      </c>
      <c r="B1" s="234" t="s">
        <v>1018</v>
      </c>
      <c r="C1" s="92" t="s">
        <v>1017</v>
      </c>
      <c r="D1" s="93" t="s">
        <v>1016</v>
      </c>
      <c r="E1" s="93" t="s">
        <v>1015</v>
      </c>
      <c r="F1" s="93" t="s">
        <v>2034</v>
      </c>
      <c r="G1" s="92" t="s">
        <v>1014</v>
      </c>
    </row>
    <row r="2" spans="1:7" s="85" customFormat="1" ht="99.9" customHeight="1">
      <c r="A2" s="96" t="s">
        <v>1274</v>
      </c>
      <c r="B2" s="61" t="s">
        <v>1492</v>
      </c>
      <c r="C2" s="61"/>
      <c r="D2" s="59">
        <v>190103772</v>
      </c>
      <c r="E2" s="97" t="s">
        <v>1491</v>
      </c>
      <c r="F2" s="170"/>
      <c r="G2" s="96">
        <v>16</v>
      </c>
    </row>
    <row r="3" spans="1:7" s="85" customFormat="1" ht="99.9" customHeight="1">
      <c r="A3" s="96" t="s">
        <v>1274</v>
      </c>
      <c r="B3" s="278" t="s">
        <v>3117</v>
      </c>
      <c r="C3" s="272"/>
      <c r="D3" s="271">
        <v>190103771</v>
      </c>
      <c r="E3" s="97" t="s">
        <v>1491</v>
      </c>
      <c r="F3" s="275" t="s">
        <v>2615</v>
      </c>
      <c r="G3" s="96">
        <v>14</v>
      </c>
    </row>
    <row r="4" spans="1:7" s="85" customFormat="1" ht="99.9" customHeight="1">
      <c r="A4" s="96" t="s">
        <v>1274</v>
      </c>
      <c r="B4" s="61" t="s">
        <v>1490</v>
      </c>
      <c r="C4" s="61"/>
      <c r="D4" s="59">
        <v>303700361</v>
      </c>
      <c r="E4" s="97" t="s">
        <v>2123</v>
      </c>
      <c r="F4" s="276" t="s">
        <v>3219</v>
      </c>
      <c r="G4" s="96">
        <v>498</v>
      </c>
    </row>
    <row r="5" spans="1:7" s="85" customFormat="1" ht="99.9" customHeight="1">
      <c r="A5" s="96" t="s">
        <v>1274</v>
      </c>
      <c r="B5" s="61" t="s">
        <v>1489</v>
      </c>
      <c r="C5" s="60"/>
      <c r="D5" s="59">
        <v>302600066</v>
      </c>
      <c r="E5" s="97" t="s">
        <v>1488</v>
      </c>
      <c r="F5" s="170"/>
      <c r="G5" s="96">
        <v>1358</v>
      </c>
    </row>
    <row r="6" spans="1:7" s="85" customFormat="1" ht="99.9" customHeight="1">
      <c r="A6" s="96" t="s">
        <v>1274</v>
      </c>
      <c r="B6" s="61" t="s">
        <v>1487</v>
      </c>
      <c r="C6" s="60"/>
      <c r="D6" s="59">
        <v>302600147</v>
      </c>
      <c r="E6" s="97" t="s">
        <v>1486</v>
      </c>
      <c r="F6" s="170"/>
      <c r="G6" s="96">
        <v>1498</v>
      </c>
    </row>
    <row r="7" spans="1:7" s="85" customFormat="1" ht="99.9" customHeight="1">
      <c r="A7" s="96" t="s">
        <v>1274</v>
      </c>
      <c r="B7" s="61" t="s">
        <v>1485</v>
      </c>
      <c r="C7" s="61"/>
      <c r="D7" s="59">
        <v>302600140</v>
      </c>
      <c r="E7" s="97" t="s">
        <v>1484</v>
      </c>
      <c r="F7" s="170"/>
      <c r="G7" s="96">
        <v>2182</v>
      </c>
    </row>
    <row r="8" spans="1:7" s="85" customFormat="1" ht="99.9" customHeight="1">
      <c r="A8" s="96" t="s">
        <v>1274</v>
      </c>
      <c r="B8" s="61" t="s">
        <v>1483</v>
      </c>
      <c r="C8" s="61"/>
      <c r="D8" s="59">
        <v>302700110</v>
      </c>
      <c r="E8" s="97" t="s">
        <v>1482</v>
      </c>
      <c r="F8" s="203" t="s">
        <v>2658</v>
      </c>
      <c r="G8" s="96">
        <v>50</v>
      </c>
    </row>
    <row r="9" spans="1:7" s="85" customFormat="1" ht="99.9" customHeight="1">
      <c r="A9" s="96" t="s">
        <v>1274</v>
      </c>
      <c r="B9" s="61" t="s">
        <v>1481</v>
      </c>
      <c r="C9" s="61"/>
      <c r="D9" s="59">
        <v>302700021</v>
      </c>
      <c r="E9" s="97" t="s">
        <v>1480</v>
      </c>
      <c r="F9" s="276" t="s">
        <v>3219</v>
      </c>
      <c r="G9" s="96">
        <v>237</v>
      </c>
    </row>
    <row r="10" spans="1:7" s="85" customFormat="1" ht="99.9" customHeight="1">
      <c r="A10" s="96" t="s">
        <v>1274</v>
      </c>
      <c r="B10" s="278" t="s">
        <v>3147</v>
      </c>
      <c r="C10" s="272"/>
      <c r="D10" s="271">
        <v>302700956</v>
      </c>
      <c r="E10" s="97" t="s">
        <v>1480</v>
      </c>
      <c r="F10" s="275" t="s">
        <v>2615</v>
      </c>
      <c r="G10" s="96">
        <v>250</v>
      </c>
    </row>
    <row r="11" spans="1:7" s="85" customFormat="1" ht="99.9" customHeight="1">
      <c r="A11" s="96" t="s">
        <v>1274</v>
      </c>
      <c r="B11" s="61" t="s">
        <v>1479</v>
      </c>
      <c r="C11" s="61"/>
      <c r="D11" s="59">
        <v>302700028</v>
      </c>
      <c r="E11" s="97" t="s">
        <v>1478</v>
      </c>
      <c r="F11" s="276" t="s">
        <v>3219</v>
      </c>
      <c r="G11" s="96">
        <v>127</v>
      </c>
    </row>
    <row r="12" spans="1:7" s="85" customFormat="1" ht="99.9" customHeight="1">
      <c r="A12" s="96" t="s">
        <v>1274</v>
      </c>
      <c r="B12" s="63" t="s">
        <v>1477</v>
      </c>
      <c r="C12" s="63"/>
      <c r="D12" s="62">
        <v>302701662</v>
      </c>
      <c r="E12" s="97" t="s">
        <v>1476</v>
      </c>
      <c r="F12" s="170"/>
      <c r="G12" s="96">
        <v>114</v>
      </c>
    </row>
    <row r="13" spans="1:7" s="85" customFormat="1" ht="99.9" customHeight="1">
      <c r="A13" s="96" t="s">
        <v>1274</v>
      </c>
      <c r="B13" s="63" t="s">
        <v>1475</v>
      </c>
      <c r="C13" s="63"/>
      <c r="D13" s="62">
        <v>302701663</v>
      </c>
      <c r="E13" s="97" t="s">
        <v>1474</v>
      </c>
      <c r="F13" s="276" t="s">
        <v>3219</v>
      </c>
      <c r="G13" s="96">
        <v>127</v>
      </c>
    </row>
    <row r="14" spans="1:7" s="85" customFormat="1" ht="99.9" customHeight="1">
      <c r="A14" s="96" t="s">
        <v>1274</v>
      </c>
      <c r="B14" s="278" t="s">
        <v>3149</v>
      </c>
      <c r="C14" s="272"/>
      <c r="D14" s="271">
        <v>302702113</v>
      </c>
      <c r="E14" s="295" t="s">
        <v>3336</v>
      </c>
      <c r="F14" s="275" t="s">
        <v>2615</v>
      </c>
      <c r="G14" s="96">
        <v>169</v>
      </c>
    </row>
    <row r="15" spans="1:7" s="85" customFormat="1" ht="99.9" customHeight="1">
      <c r="A15" s="96" t="s">
        <v>1274</v>
      </c>
      <c r="B15" s="63" t="s">
        <v>1473</v>
      </c>
      <c r="C15" s="63"/>
      <c r="D15" s="62">
        <v>302700942</v>
      </c>
      <c r="E15" s="97" t="s">
        <v>1472</v>
      </c>
      <c r="F15" s="170"/>
      <c r="G15" s="96">
        <v>85</v>
      </c>
    </row>
    <row r="16" spans="1:7" s="85" customFormat="1" ht="99.9" customHeight="1">
      <c r="A16" s="96" t="s">
        <v>1274</v>
      </c>
      <c r="B16" s="278" t="s">
        <v>3141</v>
      </c>
      <c r="C16" s="272"/>
      <c r="D16" s="271">
        <v>302700031</v>
      </c>
      <c r="E16" s="295" t="s">
        <v>3337</v>
      </c>
      <c r="F16" s="275" t="s">
        <v>2615</v>
      </c>
      <c r="G16" s="96">
        <v>114</v>
      </c>
    </row>
    <row r="17" spans="1:7" s="85" customFormat="1" ht="99.9" customHeight="1">
      <c r="A17" s="96" t="s">
        <v>1274</v>
      </c>
      <c r="B17" s="278" t="s">
        <v>3142</v>
      </c>
      <c r="C17" s="272"/>
      <c r="D17" s="271">
        <v>302700957</v>
      </c>
      <c r="E17" s="295" t="s">
        <v>3338</v>
      </c>
      <c r="F17" s="275" t="s">
        <v>2615</v>
      </c>
      <c r="G17" s="96">
        <v>64</v>
      </c>
    </row>
    <row r="18" spans="1:7" s="85" customFormat="1" ht="99.9" customHeight="1">
      <c r="A18" s="96" t="s">
        <v>1274</v>
      </c>
      <c r="B18" s="63" t="s">
        <v>1471</v>
      </c>
      <c r="C18" s="63"/>
      <c r="D18" s="62">
        <v>302701114</v>
      </c>
      <c r="E18" s="97" t="s">
        <v>1470</v>
      </c>
      <c r="F18" s="276" t="s">
        <v>3219</v>
      </c>
      <c r="G18" s="96">
        <v>250</v>
      </c>
    </row>
    <row r="19" spans="1:7" s="85" customFormat="1" ht="99.9" customHeight="1">
      <c r="A19" s="96" t="s">
        <v>1274</v>
      </c>
      <c r="B19" s="61" t="s">
        <v>1469</v>
      </c>
      <c r="C19" s="61"/>
      <c r="D19" s="59">
        <v>302700040</v>
      </c>
      <c r="E19" s="97" t="s">
        <v>1468</v>
      </c>
      <c r="F19" s="170"/>
      <c r="G19" s="96">
        <v>85</v>
      </c>
    </row>
    <row r="20" spans="1:7" s="85" customFormat="1" ht="99.9" customHeight="1">
      <c r="A20" s="96" t="s">
        <v>1274</v>
      </c>
      <c r="B20" s="61" t="s">
        <v>1467</v>
      </c>
      <c r="C20" s="61"/>
      <c r="D20" s="59">
        <v>302700113</v>
      </c>
      <c r="E20" s="97" t="s">
        <v>1466</v>
      </c>
      <c r="F20" s="170"/>
      <c r="G20" s="96">
        <v>85</v>
      </c>
    </row>
    <row r="21" spans="1:7" s="85" customFormat="1" ht="99.9" customHeight="1">
      <c r="A21" s="96" t="s">
        <v>1274</v>
      </c>
      <c r="B21" s="61" t="s">
        <v>1465</v>
      </c>
      <c r="C21" s="61"/>
      <c r="D21" s="59">
        <v>302700103</v>
      </c>
      <c r="E21" s="97" t="s">
        <v>1464</v>
      </c>
      <c r="F21" s="170"/>
      <c r="G21" s="96">
        <v>45</v>
      </c>
    </row>
    <row r="22" spans="1:7" s="85" customFormat="1" ht="99.9" customHeight="1">
      <c r="A22" s="96" t="s">
        <v>1274</v>
      </c>
      <c r="B22" s="61" t="s">
        <v>1463</v>
      </c>
      <c r="C22" s="61"/>
      <c r="D22" s="59">
        <v>302700138</v>
      </c>
      <c r="E22" s="97" t="s">
        <v>1462</v>
      </c>
      <c r="F22" s="170"/>
      <c r="G22" s="96">
        <v>50</v>
      </c>
    </row>
    <row r="23" spans="1:7" s="85" customFormat="1" ht="99.9" customHeight="1">
      <c r="A23" s="96" t="s">
        <v>1274</v>
      </c>
      <c r="B23" s="175" t="s">
        <v>2504</v>
      </c>
      <c r="C23" s="176"/>
      <c r="D23" s="59">
        <v>302702304</v>
      </c>
      <c r="E23" s="97" t="s">
        <v>2779</v>
      </c>
      <c r="F23" s="276" t="s">
        <v>3219</v>
      </c>
      <c r="G23" s="96">
        <v>85</v>
      </c>
    </row>
    <row r="24" spans="1:7" s="85" customFormat="1" ht="99.9" customHeight="1">
      <c r="A24" s="96" t="s">
        <v>1274</v>
      </c>
      <c r="B24" s="61" t="s">
        <v>1461</v>
      </c>
      <c r="C24" s="61"/>
      <c r="D24" s="59">
        <v>302700845</v>
      </c>
      <c r="E24" s="97" t="s">
        <v>1460</v>
      </c>
      <c r="F24" s="170"/>
      <c r="G24" s="96">
        <v>98</v>
      </c>
    </row>
    <row r="25" spans="1:7" s="85" customFormat="1" ht="99.9" customHeight="1">
      <c r="A25" s="96" t="s">
        <v>1274</v>
      </c>
      <c r="B25" s="63" t="s">
        <v>1459</v>
      </c>
      <c r="C25" s="63"/>
      <c r="D25" s="62">
        <v>302700844</v>
      </c>
      <c r="E25" s="97" t="s">
        <v>1831</v>
      </c>
      <c r="F25" s="170"/>
      <c r="G25" s="96">
        <v>72</v>
      </c>
    </row>
    <row r="26" spans="1:7" s="85" customFormat="1" ht="99.9" customHeight="1">
      <c r="A26" s="96" t="s">
        <v>1274</v>
      </c>
      <c r="B26" s="61" t="s">
        <v>1458</v>
      </c>
      <c r="C26" s="61"/>
      <c r="D26" s="59">
        <v>302700250</v>
      </c>
      <c r="E26" s="97" t="s">
        <v>1457</v>
      </c>
      <c r="F26" s="170"/>
      <c r="G26" s="96">
        <v>45</v>
      </c>
    </row>
    <row r="27" spans="1:7" s="85" customFormat="1" ht="99.9" customHeight="1">
      <c r="A27" s="96" t="s">
        <v>1274</v>
      </c>
      <c r="B27" s="175" t="s">
        <v>2503</v>
      </c>
      <c r="C27" s="176"/>
      <c r="D27" s="59">
        <v>302701821</v>
      </c>
      <c r="E27" s="97" t="s">
        <v>2778</v>
      </c>
      <c r="F27" s="276" t="s">
        <v>3219</v>
      </c>
      <c r="G27" s="96">
        <v>45</v>
      </c>
    </row>
    <row r="28" spans="1:7" s="85" customFormat="1" ht="99.9" customHeight="1">
      <c r="A28" s="96" t="s">
        <v>1274</v>
      </c>
      <c r="B28" s="61" t="s">
        <v>1830</v>
      </c>
      <c r="C28" s="63"/>
      <c r="D28" s="59">
        <v>302701186</v>
      </c>
      <c r="E28" s="97" t="s">
        <v>1456</v>
      </c>
      <c r="F28" s="170"/>
      <c r="G28" s="96">
        <v>58</v>
      </c>
    </row>
    <row r="29" spans="1:7" s="85" customFormat="1" ht="99.9" customHeight="1">
      <c r="A29" s="96" t="s">
        <v>1274</v>
      </c>
      <c r="B29" s="61" t="s">
        <v>1455</v>
      </c>
      <c r="C29" s="61"/>
      <c r="D29" s="59">
        <v>302700248</v>
      </c>
      <c r="E29" s="97" t="s">
        <v>1454</v>
      </c>
      <c r="F29" s="170"/>
      <c r="G29" s="96">
        <v>29</v>
      </c>
    </row>
    <row r="30" spans="1:7" s="85" customFormat="1" ht="99.9" customHeight="1">
      <c r="A30" s="96" t="s">
        <v>1274</v>
      </c>
      <c r="B30" s="175" t="s">
        <v>2498</v>
      </c>
      <c r="C30" s="176"/>
      <c r="D30" s="59">
        <v>302702302</v>
      </c>
      <c r="E30" s="97" t="s">
        <v>2777</v>
      </c>
      <c r="F30" s="276" t="s">
        <v>3219</v>
      </c>
      <c r="G30" s="96">
        <v>29</v>
      </c>
    </row>
    <row r="31" spans="1:7" s="85" customFormat="1" ht="99.9" customHeight="1">
      <c r="A31" s="96" t="s">
        <v>1274</v>
      </c>
      <c r="B31" s="61" t="s">
        <v>1453</v>
      </c>
      <c r="C31" s="107"/>
      <c r="D31" s="59">
        <v>302700239</v>
      </c>
      <c r="E31" s="97" t="s">
        <v>1452</v>
      </c>
      <c r="F31" s="170"/>
      <c r="G31" s="96">
        <v>98</v>
      </c>
    </row>
    <row r="32" spans="1:7" s="85" customFormat="1" ht="99.9" customHeight="1">
      <c r="A32" s="96" t="s">
        <v>1274</v>
      </c>
      <c r="B32" s="175" t="s">
        <v>2494</v>
      </c>
      <c r="C32" s="176"/>
      <c r="D32" s="59">
        <v>302702015</v>
      </c>
      <c r="E32" s="97" t="s">
        <v>2776</v>
      </c>
      <c r="F32" s="276" t="s">
        <v>3219</v>
      </c>
      <c r="G32" s="96">
        <v>85</v>
      </c>
    </row>
    <row r="33" spans="1:7" s="85" customFormat="1" ht="99.9" customHeight="1">
      <c r="A33" s="96" t="s">
        <v>1274</v>
      </c>
      <c r="B33" s="278" t="s">
        <v>3148</v>
      </c>
      <c r="C33" s="272"/>
      <c r="D33" s="271">
        <v>302700280</v>
      </c>
      <c r="E33" s="295" t="s">
        <v>3339</v>
      </c>
      <c r="F33" s="275" t="s">
        <v>2615</v>
      </c>
      <c r="G33" s="96">
        <v>306</v>
      </c>
    </row>
    <row r="34" spans="1:7" s="85" customFormat="1" ht="99.9" customHeight="1">
      <c r="A34" s="96" t="s">
        <v>1274</v>
      </c>
      <c r="B34" s="61" t="s">
        <v>1451</v>
      </c>
      <c r="C34" s="107"/>
      <c r="D34" s="59">
        <v>302700598</v>
      </c>
      <c r="E34" s="97" t="s">
        <v>1829</v>
      </c>
      <c r="F34" s="276" t="s">
        <v>3219</v>
      </c>
      <c r="G34" s="96">
        <v>306</v>
      </c>
    </row>
    <row r="35" spans="1:7" s="85" customFormat="1" ht="99.9" customHeight="1">
      <c r="A35" s="96" t="s">
        <v>1274</v>
      </c>
      <c r="B35" s="61" t="s">
        <v>1450</v>
      </c>
      <c r="C35" s="98"/>
      <c r="D35" s="59">
        <v>302700313</v>
      </c>
      <c r="E35" s="97" t="s">
        <v>1449</v>
      </c>
      <c r="F35" s="276" t="s">
        <v>3219</v>
      </c>
      <c r="G35" s="96">
        <v>203</v>
      </c>
    </row>
    <row r="36" spans="1:7" s="85" customFormat="1" ht="99.9" customHeight="1">
      <c r="A36" s="96" t="s">
        <v>1274</v>
      </c>
      <c r="B36" s="175" t="s">
        <v>2499</v>
      </c>
      <c r="C36" s="176"/>
      <c r="D36" s="59">
        <v>302701727</v>
      </c>
      <c r="E36" s="97" t="s">
        <v>2780</v>
      </c>
      <c r="F36" s="276" t="s">
        <v>3219</v>
      </c>
      <c r="G36" s="96">
        <v>203</v>
      </c>
    </row>
    <row r="37" spans="1:7" s="85" customFormat="1" ht="99.9" customHeight="1">
      <c r="A37" s="96" t="s">
        <v>1274</v>
      </c>
      <c r="B37" s="61" t="s">
        <v>1448</v>
      </c>
      <c r="C37" s="98"/>
      <c r="D37" s="59">
        <v>302700321</v>
      </c>
      <c r="E37" s="97" t="s">
        <v>1447</v>
      </c>
      <c r="F37" s="276" t="s">
        <v>3219</v>
      </c>
      <c r="G37" s="96">
        <v>306</v>
      </c>
    </row>
    <row r="38" spans="1:7" s="85" customFormat="1" ht="99.9" customHeight="1">
      <c r="A38" s="96" t="s">
        <v>1274</v>
      </c>
      <c r="B38" s="175" t="s">
        <v>2497</v>
      </c>
      <c r="C38" s="176"/>
      <c r="D38" s="59">
        <v>302701730</v>
      </c>
      <c r="E38" s="97" t="s">
        <v>2781</v>
      </c>
      <c r="F38" s="276" t="s">
        <v>3219</v>
      </c>
      <c r="G38" s="96">
        <v>306</v>
      </c>
    </row>
    <row r="39" spans="1:7" s="85" customFormat="1" ht="99.9" customHeight="1">
      <c r="A39" s="96" t="s">
        <v>1274</v>
      </c>
      <c r="B39" s="61" t="s">
        <v>1446</v>
      </c>
      <c r="C39" s="98"/>
      <c r="D39" s="59">
        <v>302700322</v>
      </c>
      <c r="E39" s="97" t="s">
        <v>1445</v>
      </c>
      <c r="F39" s="170"/>
      <c r="G39" s="96">
        <v>208</v>
      </c>
    </row>
    <row r="40" spans="1:7" s="85" customFormat="1" ht="99.9" customHeight="1">
      <c r="A40" s="96" t="s">
        <v>1274</v>
      </c>
      <c r="B40" s="61" t="s">
        <v>1444</v>
      </c>
      <c r="C40" s="105"/>
      <c r="D40" s="59">
        <v>302701221</v>
      </c>
      <c r="E40" s="97" t="s">
        <v>1443</v>
      </c>
      <c r="F40" s="170"/>
      <c r="G40" s="96">
        <v>208</v>
      </c>
    </row>
    <row r="41" spans="1:7" s="85" customFormat="1" ht="99.9" customHeight="1">
      <c r="A41" s="96" t="s">
        <v>1274</v>
      </c>
      <c r="B41" s="175" t="s">
        <v>2509</v>
      </c>
      <c r="C41" s="176"/>
      <c r="D41" s="59">
        <v>302702171</v>
      </c>
      <c r="E41" s="97" t="s">
        <v>2782</v>
      </c>
      <c r="F41" s="276" t="s">
        <v>3219</v>
      </c>
      <c r="G41" s="96">
        <v>208</v>
      </c>
    </row>
    <row r="42" spans="1:7" s="85" customFormat="1" ht="99.9" customHeight="1">
      <c r="A42" s="96" t="s">
        <v>1274</v>
      </c>
      <c r="B42" s="61" t="s">
        <v>1442</v>
      </c>
      <c r="C42" s="98"/>
      <c r="D42" s="59">
        <v>302700314</v>
      </c>
      <c r="E42" s="97" t="s">
        <v>1441</v>
      </c>
      <c r="F42" s="170"/>
      <c r="G42" s="96">
        <v>216</v>
      </c>
    </row>
    <row r="43" spans="1:7" s="85" customFormat="1" ht="99.9" customHeight="1">
      <c r="A43" s="96" t="s">
        <v>1274</v>
      </c>
      <c r="B43" s="61" t="s">
        <v>1440</v>
      </c>
      <c r="C43" s="98"/>
      <c r="D43" s="59">
        <v>302700323</v>
      </c>
      <c r="E43" s="97" t="s">
        <v>1439</v>
      </c>
      <c r="F43" s="276" t="s">
        <v>3219</v>
      </c>
      <c r="G43" s="96">
        <v>306</v>
      </c>
    </row>
    <row r="44" spans="1:7" s="85" customFormat="1" ht="99.9" customHeight="1">
      <c r="A44" s="96" t="s">
        <v>1274</v>
      </c>
      <c r="B44" s="278" t="s">
        <v>3144</v>
      </c>
      <c r="C44" s="272"/>
      <c r="D44" s="271">
        <v>302702039</v>
      </c>
      <c r="E44" s="295" t="s">
        <v>3299</v>
      </c>
      <c r="F44" s="275" t="s">
        <v>2615</v>
      </c>
      <c r="G44" s="96">
        <v>264</v>
      </c>
    </row>
    <row r="45" spans="1:7" s="85" customFormat="1" ht="99.9" customHeight="1">
      <c r="A45" s="96" t="s">
        <v>1274</v>
      </c>
      <c r="B45" s="61" t="s">
        <v>1438</v>
      </c>
      <c r="C45" s="98"/>
      <c r="D45" s="59">
        <v>302700324</v>
      </c>
      <c r="E45" s="97" t="s">
        <v>1437</v>
      </c>
      <c r="F45" s="203" t="s">
        <v>2658</v>
      </c>
      <c r="G45" s="96">
        <v>303</v>
      </c>
    </row>
    <row r="46" spans="1:7" s="85" customFormat="1" ht="99.9" customHeight="1">
      <c r="A46" s="96" t="s">
        <v>1274</v>
      </c>
      <c r="B46" s="278" t="s">
        <v>3121</v>
      </c>
      <c r="C46" s="270"/>
      <c r="D46" s="271">
        <v>302700439</v>
      </c>
      <c r="E46" s="295" t="s">
        <v>3300</v>
      </c>
      <c r="F46" s="275" t="s">
        <v>2615</v>
      </c>
      <c r="G46" s="96">
        <v>237</v>
      </c>
    </row>
    <row r="47" spans="1:7" s="85" customFormat="1" ht="99.9" customHeight="1">
      <c r="A47" s="96" t="s">
        <v>1274</v>
      </c>
      <c r="B47" s="279" t="s">
        <v>3178</v>
      </c>
      <c r="C47" s="268"/>
      <c r="D47" s="269">
        <v>302701883</v>
      </c>
      <c r="E47" s="295" t="s">
        <v>3217</v>
      </c>
      <c r="F47" s="275" t="s">
        <v>2615</v>
      </c>
      <c r="G47" s="96">
        <v>237</v>
      </c>
    </row>
    <row r="48" spans="1:7" s="85" customFormat="1" ht="99.9" customHeight="1">
      <c r="A48" s="96" t="s">
        <v>1274</v>
      </c>
      <c r="B48" s="278" t="s">
        <v>3128</v>
      </c>
      <c r="C48" s="270"/>
      <c r="D48" s="271">
        <v>302700592</v>
      </c>
      <c r="E48" s="295" t="s">
        <v>3374</v>
      </c>
      <c r="F48" s="275" t="s">
        <v>2615</v>
      </c>
      <c r="G48" s="96">
        <v>332</v>
      </c>
    </row>
    <row r="49" spans="1:7" s="85" customFormat="1" ht="99.9" customHeight="1">
      <c r="A49" s="96" t="s">
        <v>1274</v>
      </c>
      <c r="B49" s="278" t="s">
        <v>3131</v>
      </c>
      <c r="C49" s="270"/>
      <c r="D49" s="271">
        <v>302701123</v>
      </c>
      <c r="E49" s="295" t="s">
        <v>3375</v>
      </c>
      <c r="F49" s="275" t="s">
        <v>2615</v>
      </c>
      <c r="G49" s="96">
        <v>387</v>
      </c>
    </row>
    <row r="50" spans="1:7" s="85" customFormat="1" ht="99.9" customHeight="1">
      <c r="A50" s="96" t="s">
        <v>1274</v>
      </c>
      <c r="B50" s="278" t="s">
        <v>3180</v>
      </c>
      <c r="C50" s="272"/>
      <c r="D50" s="271">
        <v>302701508</v>
      </c>
      <c r="E50" s="295" t="s">
        <v>3376</v>
      </c>
      <c r="F50" s="275" t="s">
        <v>2615</v>
      </c>
      <c r="G50" s="96">
        <v>485</v>
      </c>
    </row>
    <row r="51" spans="1:7" s="85" customFormat="1" ht="99.9" customHeight="1">
      <c r="A51" s="96" t="s">
        <v>1274</v>
      </c>
      <c r="B51" s="278" t="s">
        <v>3133</v>
      </c>
      <c r="C51" s="270"/>
      <c r="D51" s="271">
        <v>302701364</v>
      </c>
      <c r="E51" s="295" t="s">
        <v>3377</v>
      </c>
      <c r="F51" s="275" t="s">
        <v>2615</v>
      </c>
      <c r="G51" s="96">
        <v>237</v>
      </c>
    </row>
    <row r="52" spans="1:7" s="85" customFormat="1" ht="99.9" customHeight="1">
      <c r="A52" s="96" t="s">
        <v>1274</v>
      </c>
      <c r="B52" s="278" t="s">
        <v>3167</v>
      </c>
      <c r="C52" s="272"/>
      <c r="D52" s="271">
        <v>302702067</v>
      </c>
      <c r="E52" s="295" t="s">
        <v>3340</v>
      </c>
      <c r="F52" s="275" t="s">
        <v>2615</v>
      </c>
      <c r="G52" s="96">
        <v>187</v>
      </c>
    </row>
    <row r="53" spans="1:7" s="85" customFormat="1" ht="99.9" customHeight="1">
      <c r="A53" s="96" t="s">
        <v>1274</v>
      </c>
      <c r="B53" s="61" t="s">
        <v>1436</v>
      </c>
      <c r="C53" s="98"/>
      <c r="D53" s="59">
        <v>302700315</v>
      </c>
      <c r="E53" s="97" t="s">
        <v>1435</v>
      </c>
      <c r="F53" s="170"/>
      <c r="G53" s="96">
        <v>106</v>
      </c>
    </row>
    <row r="54" spans="1:7" s="85" customFormat="1" ht="99.9" customHeight="1">
      <c r="A54" s="96" t="s">
        <v>1274</v>
      </c>
      <c r="B54" s="175" t="s">
        <v>2500</v>
      </c>
      <c r="C54" s="277"/>
      <c r="D54" s="59">
        <v>302701726</v>
      </c>
      <c r="E54" s="97" t="s">
        <v>2783</v>
      </c>
      <c r="F54" s="276" t="s">
        <v>3219</v>
      </c>
      <c r="G54" s="96">
        <v>106</v>
      </c>
    </row>
    <row r="55" spans="1:7" s="85" customFormat="1" ht="99.9" customHeight="1">
      <c r="A55" s="96" t="s">
        <v>1274</v>
      </c>
      <c r="B55" s="61" t="s">
        <v>1434</v>
      </c>
      <c r="C55" s="98"/>
      <c r="D55" s="59">
        <v>302700328</v>
      </c>
      <c r="E55" s="97" t="s">
        <v>1433</v>
      </c>
      <c r="F55" s="170"/>
      <c r="G55" s="96">
        <v>187</v>
      </c>
    </row>
    <row r="56" spans="1:7" s="85" customFormat="1" ht="99.9" customHeight="1">
      <c r="A56" s="96" t="s">
        <v>1274</v>
      </c>
      <c r="B56" s="175" t="s">
        <v>2501</v>
      </c>
      <c r="C56" s="176"/>
      <c r="D56" s="59">
        <v>302702308</v>
      </c>
      <c r="E56" s="97" t="s">
        <v>2784</v>
      </c>
      <c r="F56" s="276" t="s">
        <v>3219</v>
      </c>
      <c r="G56" s="96">
        <v>187</v>
      </c>
    </row>
    <row r="57" spans="1:7" s="85" customFormat="1" ht="99.9" customHeight="1">
      <c r="A57" s="96" t="s">
        <v>1274</v>
      </c>
      <c r="B57" s="61" t="s">
        <v>1432</v>
      </c>
      <c r="C57" s="98"/>
      <c r="D57" s="59">
        <v>302700373</v>
      </c>
      <c r="E57" s="97" t="s">
        <v>1431</v>
      </c>
      <c r="F57" s="170"/>
      <c r="G57" s="96">
        <v>140</v>
      </c>
    </row>
    <row r="58" spans="1:7" ht="99.9" customHeight="1">
      <c r="A58" s="96" t="s">
        <v>1274</v>
      </c>
      <c r="B58" s="61" t="s">
        <v>1430</v>
      </c>
      <c r="C58" s="98"/>
      <c r="D58" s="59">
        <v>302700325</v>
      </c>
      <c r="E58" s="97" t="s">
        <v>1429</v>
      </c>
      <c r="F58" s="170"/>
      <c r="G58" s="96">
        <v>114</v>
      </c>
    </row>
    <row r="59" spans="1:7" ht="99.9" customHeight="1">
      <c r="A59" s="96" t="s">
        <v>1274</v>
      </c>
      <c r="B59" s="175" t="s">
        <v>2496</v>
      </c>
      <c r="C59" s="176"/>
      <c r="D59" s="59">
        <v>302701729</v>
      </c>
      <c r="E59" s="97" t="s">
        <v>2785</v>
      </c>
      <c r="F59" s="276" t="s">
        <v>3219</v>
      </c>
      <c r="G59" s="96">
        <v>114</v>
      </c>
    </row>
    <row r="60" spans="1:7" ht="99.9" customHeight="1">
      <c r="A60" s="96" t="s">
        <v>1274</v>
      </c>
      <c r="B60" s="61" t="s">
        <v>1428</v>
      </c>
      <c r="C60" s="98"/>
      <c r="D60" s="59">
        <v>302700334</v>
      </c>
      <c r="E60" s="97" t="s">
        <v>1427</v>
      </c>
      <c r="F60" s="276" t="s">
        <v>3219</v>
      </c>
      <c r="G60" s="96">
        <v>203</v>
      </c>
    </row>
    <row r="61" spans="1:7" ht="99.9" customHeight="1">
      <c r="A61" s="96" t="s">
        <v>1274</v>
      </c>
      <c r="B61" s="61" t="s">
        <v>1426</v>
      </c>
      <c r="C61" s="98"/>
      <c r="D61" s="59">
        <v>302700326</v>
      </c>
      <c r="E61" s="97" t="s">
        <v>1425</v>
      </c>
      <c r="F61" s="276" t="s">
        <v>3219</v>
      </c>
      <c r="G61" s="96">
        <v>127</v>
      </c>
    </row>
    <row r="62" spans="1:7" ht="99.9" customHeight="1">
      <c r="A62" s="96" t="s">
        <v>1274</v>
      </c>
      <c r="B62" s="61" t="s">
        <v>1424</v>
      </c>
      <c r="C62" s="98"/>
      <c r="D62" s="59">
        <v>302700327</v>
      </c>
      <c r="E62" s="97" t="s">
        <v>1423</v>
      </c>
      <c r="F62" s="170"/>
      <c r="G62" s="96">
        <v>235</v>
      </c>
    </row>
    <row r="63" spans="1:7" ht="99.9" customHeight="1">
      <c r="A63" s="96" t="s">
        <v>1274</v>
      </c>
      <c r="B63" s="278" t="s">
        <v>3151</v>
      </c>
      <c r="C63" s="272"/>
      <c r="D63" s="271">
        <v>302700578</v>
      </c>
      <c r="E63" s="97" t="s">
        <v>3301</v>
      </c>
      <c r="F63" s="275" t="s">
        <v>2615</v>
      </c>
      <c r="G63" s="96">
        <v>261</v>
      </c>
    </row>
    <row r="64" spans="1:7" ht="99.9" customHeight="1">
      <c r="A64" s="96" t="s">
        <v>1274</v>
      </c>
      <c r="B64" s="61" t="s">
        <v>1422</v>
      </c>
      <c r="C64" s="98"/>
      <c r="D64" s="59">
        <v>302700374</v>
      </c>
      <c r="E64" s="97" t="s">
        <v>1421</v>
      </c>
      <c r="F64" s="170"/>
      <c r="G64" s="96">
        <v>140</v>
      </c>
    </row>
    <row r="65" spans="1:7" ht="99.9" customHeight="1">
      <c r="A65" s="96" t="s">
        <v>1274</v>
      </c>
      <c r="B65" s="175" t="s">
        <v>2507</v>
      </c>
      <c r="C65" s="176"/>
      <c r="D65" s="59">
        <v>302701613</v>
      </c>
      <c r="E65" s="97" t="s">
        <v>2786</v>
      </c>
      <c r="F65" s="276" t="s">
        <v>3219</v>
      </c>
      <c r="G65" s="96">
        <v>140</v>
      </c>
    </row>
    <row r="66" spans="1:7" ht="99.9" customHeight="1">
      <c r="A66" s="96" t="s">
        <v>1274</v>
      </c>
      <c r="B66" s="61" t="s">
        <v>1420</v>
      </c>
      <c r="C66" s="98"/>
      <c r="D66" s="59">
        <v>302700331</v>
      </c>
      <c r="E66" s="97" t="s">
        <v>1419</v>
      </c>
      <c r="F66" s="276" t="s">
        <v>3219</v>
      </c>
      <c r="G66" s="96">
        <v>127</v>
      </c>
    </row>
    <row r="67" spans="1:7" ht="99.9" customHeight="1">
      <c r="A67" s="96" t="s">
        <v>1274</v>
      </c>
      <c r="B67" s="279" t="s">
        <v>3174</v>
      </c>
      <c r="C67" s="268"/>
      <c r="D67" s="269">
        <v>302701614</v>
      </c>
      <c r="E67" s="295" t="s">
        <v>3213</v>
      </c>
      <c r="F67" s="275" t="s">
        <v>2615</v>
      </c>
      <c r="G67" s="96">
        <v>127</v>
      </c>
    </row>
    <row r="68" spans="1:7" ht="99.9" customHeight="1">
      <c r="A68" s="96" t="s">
        <v>1274</v>
      </c>
      <c r="B68" s="61" t="s">
        <v>1418</v>
      </c>
      <c r="C68" s="98"/>
      <c r="D68" s="59">
        <v>302700329</v>
      </c>
      <c r="E68" s="97" t="s">
        <v>1417</v>
      </c>
      <c r="F68" s="276" t="s">
        <v>3219</v>
      </c>
      <c r="G68" s="96">
        <v>237</v>
      </c>
    </row>
    <row r="69" spans="1:7" ht="99.9" customHeight="1">
      <c r="A69" s="96" t="s">
        <v>1274</v>
      </c>
      <c r="B69" s="279" t="s">
        <v>3175</v>
      </c>
      <c r="C69" s="268"/>
      <c r="D69" s="269">
        <v>302701615</v>
      </c>
      <c r="E69" s="295" t="s">
        <v>3214</v>
      </c>
      <c r="F69" s="275" t="s">
        <v>2615</v>
      </c>
      <c r="G69" s="96">
        <v>237</v>
      </c>
    </row>
    <row r="70" spans="1:7" ht="99.9" customHeight="1">
      <c r="A70" s="96" t="s">
        <v>1274</v>
      </c>
      <c r="B70" s="61" t="s">
        <v>1416</v>
      </c>
      <c r="C70" s="98"/>
      <c r="D70" s="59">
        <v>302700333</v>
      </c>
      <c r="E70" s="97" t="s">
        <v>1415</v>
      </c>
      <c r="F70" s="276" t="s">
        <v>3219</v>
      </c>
      <c r="G70" s="96">
        <v>127</v>
      </c>
    </row>
    <row r="71" spans="1:7" ht="99.9" customHeight="1">
      <c r="A71" s="96" t="s">
        <v>1274</v>
      </c>
      <c r="B71" s="61" t="s">
        <v>1414</v>
      </c>
      <c r="C71" s="98"/>
      <c r="D71" s="59">
        <v>302700330</v>
      </c>
      <c r="E71" s="97" t="s">
        <v>1413</v>
      </c>
      <c r="F71" s="276" t="s">
        <v>3219</v>
      </c>
      <c r="G71" s="96">
        <v>237</v>
      </c>
    </row>
    <row r="72" spans="1:7" ht="99.9" customHeight="1">
      <c r="A72" s="96" t="s">
        <v>1274</v>
      </c>
      <c r="B72" s="278" t="s">
        <v>3143</v>
      </c>
      <c r="C72" s="272"/>
      <c r="D72" s="271">
        <v>302702038</v>
      </c>
      <c r="E72" s="295" t="s">
        <v>3341</v>
      </c>
      <c r="F72" s="275" t="s">
        <v>2615</v>
      </c>
      <c r="G72" s="96">
        <v>169</v>
      </c>
    </row>
    <row r="73" spans="1:7" ht="99.9" customHeight="1">
      <c r="A73" s="96" t="s">
        <v>1274</v>
      </c>
      <c r="B73" s="61" t="s">
        <v>1412</v>
      </c>
      <c r="C73" s="98"/>
      <c r="D73" s="59">
        <v>302700320</v>
      </c>
      <c r="E73" s="97" t="s">
        <v>1411</v>
      </c>
      <c r="F73" s="203" t="s">
        <v>2658</v>
      </c>
      <c r="G73" s="96">
        <v>140</v>
      </c>
    </row>
    <row r="74" spans="1:7" ht="99.9" customHeight="1">
      <c r="A74" s="96" t="s">
        <v>1274</v>
      </c>
      <c r="B74" s="278" t="s">
        <v>3084</v>
      </c>
      <c r="C74" s="268"/>
      <c r="D74" s="269">
        <v>302702541</v>
      </c>
      <c r="E74" s="295" t="s">
        <v>3202</v>
      </c>
      <c r="F74" s="275" t="s">
        <v>2615</v>
      </c>
      <c r="G74" s="96">
        <v>195</v>
      </c>
    </row>
    <row r="75" spans="1:7" ht="99.9" customHeight="1">
      <c r="A75" s="96" t="s">
        <v>1274</v>
      </c>
      <c r="B75" s="61" t="s">
        <v>1410</v>
      </c>
      <c r="C75" s="98"/>
      <c r="D75" s="59">
        <v>302700332</v>
      </c>
      <c r="E75" s="97" t="s">
        <v>1409</v>
      </c>
      <c r="F75" s="203" t="s">
        <v>2658</v>
      </c>
      <c r="G75" s="96">
        <v>235</v>
      </c>
    </row>
    <row r="76" spans="1:7" ht="99.9" customHeight="1">
      <c r="A76" s="96" t="s">
        <v>1274</v>
      </c>
      <c r="B76" s="278" t="s">
        <v>3118</v>
      </c>
      <c r="C76" s="270"/>
      <c r="D76" s="271">
        <v>302700353</v>
      </c>
      <c r="E76" s="295" t="s">
        <v>3348</v>
      </c>
      <c r="F76" s="275" t="s">
        <v>2615</v>
      </c>
      <c r="G76" s="96">
        <v>127</v>
      </c>
    </row>
    <row r="77" spans="1:7" ht="99.9" customHeight="1">
      <c r="A77" s="96" t="s">
        <v>1274</v>
      </c>
      <c r="B77" s="278" t="s">
        <v>3119</v>
      </c>
      <c r="C77" s="270"/>
      <c r="D77" s="271">
        <v>302700352</v>
      </c>
      <c r="E77" s="295" t="s">
        <v>3349</v>
      </c>
      <c r="F77" s="275" t="s">
        <v>2615</v>
      </c>
      <c r="G77" s="96">
        <v>264</v>
      </c>
    </row>
    <row r="78" spans="1:7" ht="99.9" customHeight="1">
      <c r="A78" s="96" t="s">
        <v>1274</v>
      </c>
      <c r="B78" s="278" t="s">
        <v>3122</v>
      </c>
      <c r="C78" s="270"/>
      <c r="D78" s="271">
        <v>302700438</v>
      </c>
      <c r="E78" s="295" t="s">
        <v>3347</v>
      </c>
      <c r="F78" s="275" t="s">
        <v>2615</v>
      </c>
      <c r="G78" s="96">
        <v>195</v>
      </c>
    </row>
    <row r="79" spans="1:7" s="85" customFormat="1" ht="99.9" customHeight="1">
      <c r="A79" s="96" t="s">
        <v>1274</v>
      </c>
      <c r="B79" s="278" t="s">
        <v>3123</v>
      </c>
      <c r="C79" s="270"/>
      <c r="D79" s="271">
        <v>302700590</v>
      </c>
      <c r="E79" s="295" t="s">
        <v>3346</v>
      </c>
      <c r="F79" s="275" t="s">
        <v>2615</v>
      </c>
      <c r="G79" s="96">
        <v>195</v>
      </c>
    </row>
    <row r="80" spans="1:7" s="85" customFormat="1" ht="99.9" customHeight="1">
      <c r="A80" s="96" t="s">
        <v>1274</v>
      </c>
      <c r="B80" s="278" t="s">
        <v>3129</v>
      </c>
      <c r="C80" s="270"/>
      <c r="D80" s="271">
        <v>302700594</v>
      </c>
      <c r="E80" s="295" t="s">
        <v>3344</v>
      </c>
      <c r="F80" s="275" t="s">
        <v>2615</v>
      </c>
      <c r="G80" s="96">
        <v>208</v>
      </c>
    </row>
    <row r="81" spans="1:7" s="85" customFormat="1" ht="99.9" customHeight="1">
      <c r="A81" s="96" t="s">
        <v>1274</v>
      </c>
      <c r="B81" s="278" t="s">
        <v>3130</v>
      </c>
      <c r="C81" s="270"/>
      <c r="D81" s="271">
        <v>302700607</v>
      </c>
      <c r="E81" s="295" t="s">
        <v>3343</v>
      </c>
      <c r="F81" s="275" t="s">
        <v>2615</v>
      </c>
      <c r="G81" s="96">
        <v>237</v>
      </c>
    </row>
    <row r="82" spans="1:7" s="85" customFormat="1" ht="99.9" customHeight="1">
      <c r="A82" s="96" t="s">
        <v>1274</v>
      </c>
      <c r="B82" s="278" t="s">
        <v>3150</v>
      </c>
      <c r="C82" s="272"/>
      <c r="D82" s="271">
        <v>302701714</v>
      </c>
      <c r="E82" s="295" t="s">
        <v>3342</v>
      </c>
      <c r="F82" s="275" t="s">
        <v>2615</v>
      </c>
      <c r="G82" s="96">
        <v>343</v>
      </c>
    </row>
    <row r="83" spans="1:7" s="85" customFormat="1" ht="99.9" customHeight="1">
      <c r="A83" s="96" t="s">
        <v>1274</v>
      </c>
      <c r="B83" s="278" t="s">
        <v>3132</v>
      </c>
      <c r="C83" s="270"/>
      <c r="D83" s="271">
        <v>302701122</v>
      </c>
      <c r="E83" s="295" t="s">
        <v>3345</v>
      </c>
      <c r="F83" s="275" t="s">
        <v>2615</v>
      </c>
      <c r="G83" s="96">
        <v>319</v>
      </c>
    </row>
    <row r="84" spans="1:7" s="85" customFormat="1" ht="99.9" customHeight="1">
      <c r="A84" s="96" t="s">
        <v>1274</v>
      </c>
      <c r="B84" s="278" t="s">
        <v>3134</v>
      </c>
      <c r="C84" s="270"/>
      <c r="D84" s="271">
        <v>302701363</v>
      </c>
      <c r="E84" s="295" t="s">
        <v>3350</v>
      </c>
      <c r="F84" s="275" t="s">
        <v>2615</v>
      </c>
      <c r="G84" s="96">
        <v>195</v>
      </c>
    </row>
    <row r="85" spans="1:7" s="85" customFormat="1" ht="99.9" customHeight="1">
      <c r="A85" s="96" t="s">
        <v>1274</v>
      </c>
      <c r="B85" s="61" t="s">
        <v>1408</v>
      </c>
      <c r="C85" s="98"/>
      <c r="D85" s="59">
        <v>302701264</v>
      </c>
      <c r="E85" s="97" t="s">
        <v>1407</v>
      </c>
      <c r="F85" s="276" t="s">
        <v>3219</v>
      </c>
      <c r="G85" s="96">
        <v>127</v>
      </c>
    </row>
    <row r="86" spans="1:7" ht="99.9" customHeight="1">
      <c r="A86" s="96" t="s">
        <v>1274</v>
      </c>
      <c r="B86" s="173" t="s">
        <v>2487</v>
      </c>
      <c r="C86" s="174"/>
      <c r="D86" s="59">
        <v>302701828</v>
      </c>
      <c r="E86" s="97" t="s">
        <v>2787</v>
      </c>
      <c r="F86" s="276" t="s">
        <v>3219</v>
      </c>
      <c r="G86" s="96">
        <v>114</v>
      </c>
    </row>
    <row r="87" spans="1:7" ht="99.9" customHeight="1">
      <c r="A87" s="96" t="s">
        <v>1274</v>
      </c>
      <c r="B87" s="61" t="s">
        <v>1406</v>
      </c>
      <c r="C87" s="98"/>
      <c r="D87" s="59">
        <v>302700378</v>
      </c>
      <c r="E87" s="97" t="s">
        <v>1405</v>
      </c>
      <c r="F87" s="203" t="s">
        <v>2658</v>
      </c>
      <c r="G87" s="96">
        <v>124</v>
      </c>
    </row>
    <row r="88" spans="1:7" ht="99.9" customHeight="1">
      <c r="A88" s="96" t="s">
        <v>1274</v>
      </c>
      <c r="B88" s="278" t="s">
        <v>3168</v>
      </c>
      <c r="C88" s="272"/>
      <c r="D88" s="271">
        <v>302701288</v>
      </c>
      <c r="E88" s="295" t="s">
        <v>3352</v>
      </c>
      <c r="F88" s="275" t="s">
        <v>2615</v>
      </c>
      <c r="G88" s="96">
        <v>114</v>
      </c>
    </row>
    <row r="89" spans="1:7" s="85" customFormat="1" ht="99.9" customHeight="1">
      <c r="A89" s="96" t="s">
        <v>1296</v>
      </c>
      <c r="B89" s="63" t="s">
        <v>1828</v>
      </c>
      <c r="C89" s="105"/>
      <c r="D89" s="62">
        <v>302700793</v>
      </c>
      <c r="E89" s="97" t="s">
        <v>3351</v>
      </c>
      <c r="F89" s="170"/>
      <c r="G89" s="96">
        <v>137</v>
      </c>
    </row>
    <row r="90" spans="1:7" s="85" customFormat="1" ht="99.9" customHeight="1">
      <c r="A90" s="96" t="s">
        <v>1274</v>
      </c>
      <c r="B90" s="278" t="s">
        <v>3153</v>
      </c>
      <c r="C90" s="272"/>
      <c r="D90" s="271">
        <v>302701812</v>
      </c>
      <c r="E90" s="295" t="s">
        <v>3353</v>
      </c>
      <c r="F90" s="275" t="s">
        <v>2615</v>
      </c>
      <c r="G90" s="96">
        <v>140</v>
      </c>
    </row>
    <row r="91" spans="1:7" s="85" customFormat="1" ht="99.9" customHeight="1">
      <c r="A91" s="96" t="s">
        <v>1274</v>
      </c>
      <c r="B91" s="278" t="s">
        <v>3067</v>
      </c>
      <c r="C91" s="268"/>
      <c r="D91" s="269">
        <v>302702337</v>
      </c>
      <c r="E91" s="295" t="s">
        <v>3186</v>
      </c>
      <c r="F91" s="275" t="s">
        <v>2615</v>
      </c>
      <c r="G91" s="96">
        <v>153</v>
      </c>
    </row>
    <row r="92" spans="1:7" s="85" customFormat="1" ht="99.9" customHeight="1">
      <c r="A92" s="96" t="s">
        <v>1274</v>
      </c>
      <c r="B92" s="61" t="s">
        <v>1827</v>
      </c>
      <c r="C92" s="105"/>
      <c r="D92" s="59">
        <v>302701533</v>
      </c>
      <c r="E92" s="97" t="s">
        <v>1404</v>
      </c>
      <c r="F92" s="276" t="s">
        <v>3219</v>
      </c>
      <c r="G92" s="96">
        <v>203</v>
      </c>
    </row>
    <row r="93" spans="1:7" s="85" customFormat="1" ht="99.9" customHeight="1">
      <c r="A93" s="96" t="s">
        <v>1274</v>
      </c>
      <c r="B93" s="175" t="s">
        <v>2493</v>
      </c>
      <c r="C93" s="176"/>
      <c r="D93" s="59">
        <v>302702316</v>
      </c>
      <c r="E93" s="97" t="s">
        <v>2788</v>
      </c>
      <c r="F93" s="276" t="s">
        <v>3219</v>
      </c>
      <c r="G93" s="96">
        <v>237</v>
      </c>
    </row>
    <row r="94" spans="1:7" ht="99.9" customHeight="1">
      <c r="A94" s="96" t="s">
        <v>1274</v>
      </c>
      <c r="B94" s="61" t="s">
        <v>1403</v>
      </c>
      <c r="C94" s="98"/>
      <c r="D94" s="59">
        <v>302700379</v>
      </c>
      <c r="E94" s="97" t="s">
        <v>1402</v>
      </c>
      <c r="F94" s="203" t="s">
        <v>2658</v>
      </c>
      <c r="G94" s="96">
        <v>114</v>
      </c>
    </row>
    <row r="95" spans="1:7" ht="99.9" customHeight="1">
      <c r="A95" s="96" t="s">
        <v>1274</v>
      </c>
      <c r="B95" s="61" t="s">
        <v>1826</v>
      </c>
      <c r="C95" s="105"/>
      <c r="D95" s="59">
        <v>302701678</v>
      </c>
      <c r="E95" s="97" t="s">
        <v>1401</v>
      </c>
      <c r="F95" s="276" t="s">
        <v>3219</v>
      </c>
      <c r="G95" s="96">
        <v>203</v>
      </c>
    </row>
    <row r="96" spans="1:7" ht="99.9" customHeight="1">
      <c r="A96" s="96" t="s">
        <v>1274</v>
      </c>
      <c r="B96" s="175" t="s">
        <v>2495</v>
      </c>
      <c r="C96" s="176"/>
      <c r="D96" s="59">
        <v>302702307</v>
      </c>
      <c r="E96" s="97" t="s">
        <v>2789</v>
      </c>
      <c r="F96" s="276" t="s">
        <v>3219</v>
      </c>
      <c r="G96" s="96">
        <v>279</v>
      </c>
    </row>
    <row r="97" spans="1:7" ht="99.9" customHeight="1">
      <c r="A97" s="96" t="s">
        <v>1274</v>
      </c>
      <c r="B97" s="61" t="s">
        <v>1400</v>
      </c>
      <c r="C97" s="98"/>
      <c r="D97" s="59">
        <v>302700847</v>
      </c>
      <c r="E97" s="97" t="s">
        <v>1825</v>
      </c>
      <c r="F97" s="170"/>
      <c r="G97" s="96">
        <v>45</v>
      </c>
    </row>
    <row r="98" spans="1:7" s="66" customFormat="1" ht="99.9" customHeight="1">
      <c r="A98" s="96" t="s">
        <v>1274</v>
      </c>
      <c r="B98" s="279" t="s">
        <v>3173</v>
      </c>
      <c r="C98" s="268"/>
      <c r="D98" s="269">
        <v>302702280</v>
      </c>
      <c r="E98" s="295" t="s">
        <v>3212</v>
      </c>
      <c r="F98" s="275" t="s">
        <v>2615</v>
      </c>
      <c r="G98" s="96">
        <v>45</v>
      </c>
    </row>
    <row r="99" spans="1:7" s="66" customFormat="1" ht="99.9" customHeight="1">
      <c r="A99" s="96" t="s">
        <v>1274</v>
      </c>
      <c r="B99" s="278" t="s">
        <v>3181</v>
      </c>
      <c r="C99" s="272"/>
      <c r="D99" s="271">
        <v>302701408</v>
      </c>
      <c r="E99" s="295" t="s">
        <v>3379</v>
      </c>
      <c r="F99" s="275" t="s">
        <v>2615</v>
      </c>
      <c r="G99" s="96">
        <v>85</v>
      </c>
    </row>
    <row r="100" spans="1:7" s="66" customFormat="1" ht="99.9" customHeight="1">
      <c r="A100" s="96" t="s">
        <v>1274</v>
      </c>
      <c r="B100" s="61" t="s">
        <v>1399</v>
      </c>
      <c r="C100" s="98"/>
      <c r="D100" s="59">
        <v>302700356</v>
      </c>
      <c r="E100" s="97" t="s">
        <v>1398</v>
      </c>
      <c r="F100" s="170"/>
      <c r="G100" s="96">
        <v>66</v>
      </c>
    </row>
    <row r="101" spans="1:7" ht="99.9" customHeight="1">
      <c r="A101" s="96" t="s">
        <v>1274</v>
      </c>
      <c r="B101" s="175" t="s">
        <v>2502</v>
      </c>
      <c r="C101" s="176"/>
      <c r="D101" s="59">
        <v>302701728</v>
      </c>
      <c r="E101" s="97" t="s">
        <v>2790</v>
      </c>
      <c r="F101" s="276" t="s">
        <v>3219</v>
      </c>
      <c r="G101" s="96">
        <v>66</v>
      </c>
    </row>
    <row r="102" spans="1:7" ht="99.9" customHeight="1">
      <c r="A102" s="96" t="s">
        <v>1274</v>
      </c>
      <c r="B102" s="61" t="s">
        <v>1397</v>
      </c>
      <c r="C102" s="98"/>
      <c r="D102" s="59">
        <v>302700304</v>
      </c>
      <c r="E102" s="97" t="s">
        <v>1396</v>
      </c>
      <c r="F102" s="170"/>
      <c r="G102" s="96">
        <v>72</v>
      </c>
    </row>
    <row r="103" spans="1:7" ht="99.9" customHeight="1">
      <c r="A103" s="96" t="s">
        <v>1274</v>
      </c>
      <c r="B103" s="61" t="s">
        <v>1395</v>
      </c>
      <c r="C103" s="98"/>
      <c r="D103" s="59">
        <v>302700398</v>
      </c>
      <c r="E103" s="97" t="s">
        <v>1394</v>
      </c>
      <c r="F103" s="170"/>
      <c r="G103" s="96">
        <v>72</v>
      </c>
    </row>
    <row r="104" spans="1:7" ht="99.9" customHeight="1">
      <c r="A104" s="96" t="s">
        <v>1274</v>
      </c>
      <c r="B104" s="279" t="s">
        <v>3177</v>
      </c>
      <c r="C104" s="268"/>
      <c r="D104" s="269">
        <v>302701617</v>
      </c>
      <c r="E104" s="295" t="s">
        <v>3216</v>
      </c>
      <c r="F104" s="275" t="s">
        <v>2615</v>
      </c>
      <c r="G104" s="96">
        <v>72</v>
      </c>
    </row>
    <row r="105" spans="1:7" ht="99.9" customHeight="1">
      <c r="A105" s="96" t="s">
        <v>1274</v>
      </c>
      <c r="B105" s="61" t="s">
        <v>1393</v>
      </c>
      <c r="C105" s="98"/>
      <c r="D105" s="59">
        <v>302700798</v>
      </c>
      <c r="E105" s="97" t="s">
        <v>1392</v>
      </c>
      <c r="F105" s="170"/>
      <c r="G105" s="96">
        <v>140</v>
      </c>
    </row>
    <row r="106" spans="1:7" ht="99.9" customHeight="1">
      <c r="A106" s="96" t="s">
        <v>1274</v>
      </c>
      <c r="B106" s="278" t="s">
        <v>3124</v>
      </c>
      <c r="C106" s="270"/>
      <c r="D106" s="271">
        <v>302700588</v>
      </c>
      <c r="E106" s="295" t="s">
        <v>3355</v>
      </c>
      <c r="F106" s="275" t="s">
        <v>2615</v>
      </c>
      <c r="G106" s="96">
        <v>72</v>
      </c>
    </row>
    <row r="107" spans="1:7" ht="99.9" customHeight="1">
      <c r="A107" s="96" t="s">
        <v>1274</v>
      </c>
      <c r="B107" s="278" t="s">
        <v>3126</v>
      </c>
      <c r="C107" s="272"/>
      <c r="D107" s="271">
        <v>302700593</v>
      </c>
      <c r="E107" s="295" t="s">
        <v>3356</v>
      </c>
      <c r="F107" s="275" t="s">
        <v>2615</v>
      </c>
      <c r="G107" s="96">
        <v>72</v>
      </c>
    </row>
    <row r="108" spans="1:7" ht="99.9" customHeight="1">
      <c r="A108" s="96" t="s">
        <v>1274</v>
      </c>
      <c r="B108" s="278" t="s">
        <v>3146</v>
      </c>
      <c r="C108" s="272"/>
      <c r="D108" s="271">
        <v>302702037</v>
      </c>
      <c r="E108" s="295" t="s">
        <v>3354</v>
      </c>
      <c r="F108" s="275" t="s">
        <v>2615</v>
      </c>
      <c r="G108" s="96">
        <v>127</v>
      </c>
    </row>
    <row r="109" spans="1:7" ht="99.9" customHeight="1">
      <c r="A109" s="96" t="s">
        <v>1274</v>
      </c>
      <c r="B109" s="278" t="s">
        <v>3086</v>
      </c>
      <c r="C109" s="268"/>
      <c r="D109" s="269">
        <v>302702475</v>
      </c>
      <c r="E109" s="295" t="s">
        <v>3204</v>
      </c>
      <c r="F109" s="275" t="s">
        <v>2615</v>
      </c>
      <c r="G109" s="96">
        <v>85</v>
      </c>
    </row>
    <row r="110" spans="1:7" ht="99.9" customHeight="1">
      <c r="A110" s="96" t="s">
        <v>1274</v>
      </c>
      <c r="B110" s="278" t="s">
        <v>3169</v>
      </c>
      <c r="C110" s="273"/>
      <c r="D110" s="274">
        <v>302702543</v>
      </c>
      <c r="E110" s="295" t="s">
        <v>3296</v>
      </c>
      <c r="F110" s="275" t="s">
        <v>2615</v>
      </c>
      <c r="G110" s="96">
        <v>85</v>
      </c>
    </row>
    <row r="111" spans="1:7" ht="99.9" customHeight="1">
      <c r="A111" s="96" t="s">
        <v>1274</v>
      </c>
      <c r="B111" s="278" t="s">
        <v>3081</v>
      </c>
      <c r="C111" s="268"/>
      <c r="D111" s="269">
        <v>302702497</v>
      </c>
      <c r="E111" s="295" t="s">
        <v>3199</v>
      </c>
      <c r="F111" s="275" t="s">
        <v>2615</v>
      </c>
      <c r="G111" s="96">
        <v>114</v>
      </c>
    </row>
    <row r="112" spans="1:7" ht="99.9" customHeight="1">
      <c r="A112" s="96" t="s">
        <v>1274</v>
      </c>
      <c r="B112" s="278" t="s">
        <v>3085</v>
      </c>
      <c r="C112" s="268"/>
      <c r="D112" s="269">
        <v>302702544</v>
      </c>
      <c r="E112" s="295" t="s">
        <v>3203</v>
      </c>
      <c r="F112" s="275" t="s">
        <v>2615</v>
      </c>
      <c r="G112" s="96">
        <v>114</v>
      </c>
    </row>
    <row r="113" spans="1:7" ht="99.9" customHeight="1">
      <c r="A113" s="96" t="s">
        <v>1274</v>
      </c>
      <c r="B113" s="278" t="s">
        <v>3152</v>
      </c>
      <c r="C113" s="272"/>
      <c r="D113" s="271">
        <v>302701477</v>
      </c>
      <c r="E113" s="85" t="s">
        <v>3357</v>
      </c>
      <c r="F113" s="275" t="s">
        <v>2615</v>
      </c>
      <c r="G113" s="96">
        <v>58</v>
      </c>
    </row>
    <row r="114" spans="1:7" ht="99.9" customHeight="1">
      <c r="A114" s="96" t="s">
        <v>1274</v>
      </c>
      <c r="B114" s="278" t="s">
        <v>3171</v>
      </c>
      <c r="C114" s="273"/>
      <c r="D114" s="274">
        <v>302701767</v>
      </c>
      <c r="E114" s="295" t="s">
        <v>3357</v>
      </c>
      <c r="F114" s="275" t="s">
        <v>2615</v>
      </c>
      <c r="G114" s="96">
        <v>58</v>
      </c>
    </row>
    <row r="115" spans="1:7" ht="99.9" customHeight="1">
      <c r="A115" s="96" t="s">
        <v>1274</v>
      </c>
      <c r="B115" s="61" t="s">
        <v>1391</v>
      </c>
      <c r="C115" s="98"/>
      <c r="D115" s="59">
        <v>302700581</v>
      </c>
      <c r="E115" s="97" t="s">
        <v>1390</v>
      </c>
      <c r="F115" s="276" t="s">
        <v>3219</v>
      </c>
      <c r="G115" s="96">
        <v>127</v>
      </c>
    </row>
    <row r="116" spans="1:7" ht="99.9" customHeight="1">
      <c r="A116" s="96" t="s">
        <v>1274</v>
      </c>
      <c r="B116" s="279" t="s">
        <v>3176</v>
      </c>
      <c r="C116" s="268"/>
      <c r="D116" s="269">
        <v>302701616</v>
      </c>
      <c r="E116" s="295" t="s">
        <v>3215</v>
      </c>
      <c r="F116" s="275" t="s">
        <v>2615</v>
      </c>
      <c r="G116" s="96">
        <v>127</v>
      </c>
    </row>
    <row r="117" spans="1:7" ht="99.9" customHeight="1">
      <c r="A117" s="96" t="s">
        <v>1274</v>
      </c>
      <c r="B117" s="61" t="s">
        <v>1389</v>
      </c>
      <c r="C117" s="98"/>
      <c r="D117" s="59">
        <v>302700681</v>
      </c>
      <c r="E117" s="97" t="s">
        <v>1388</v>
      </c>
      <c r="F117" s="170"/>
      <c r="G117" s="96">
        <v>64</v>
      </c>
    </row>
    <row r="118" spans="1:7" ht="99.9" customHeight="1">
      <c r="A118" s="96" t="s">
        <v>1274</v>
      </c>
      <c r="B118" s="63" t="s">
        <v>1387</v>
      </c>
      <c r="C118" s="63"/>
      <c r="D118" s="62">
        <v>302701263</v>
      </c>
      <c r="E118" s="97" t="s">
        <v>1386</v>
      </c>
      <c r="F118" s="170"/>
      <c r="G118" s="96">
        <v>93</v>
      </c>
    </row>
    <row r="119" spans="1:7" ht="99.9" customHeight="1">
      <c r="A119" s="96" t="s">
        <v>1274</v>
      </c>
      <c r="B119" s="61" t="s">
        <v>1385</v>
      </c>
      <c r="C119" s="98"/>
      <c r="D119" s="59">
        <v>302700579</v>
      </c>
      <c r="E119" s="97" t="s">
        <v>1384</v>
      </c>
      <c r="F119" s="276" t="s">
        <v>3219</v>
      </c>
      <c r="G119" s="96">
        <v>127</v>
      </c>
    </row>
    <row r="120" spans="1:7" ht="99.9" customHeight="1">
      <c r="A120" s="96" t="s">
        <v>1274</v>
      </c>
      <c r="B120" s="279" t="s">
        <v>3172</v>
      </c>
      <c r="C120" s="268"/>
      <c r="D120" s="269">
        <v>302701822</v>
      </c>
      <c r="E120" s="295" t="s">
        <v>3211</v>
      </c>
      <c r="F120" s="275" t="s">
        <v>2615</v>
      </c>
      <c r="G120" s="96">
        <v>127</v>
      </c>
    </row>
    <row r="121" spans="1:7" ht="99.9" customHeight="1">
      <c r="A121" s="96" t="s">
        <v>1274</v>
      </c>
      <c r="B121" s="63" t="s">
        <v>1383</v>
      </c>
      <c r="C121" s="63"/>
      <c r="D121" s="62">
        <v>302701459</v>
      </c>
      <c r="E121" s="97" t="s">
        <v>1382</v>
      </c>
      <c r="F121" s="170"/>
      <c r="G121" s="96">
        <v>85</v>
      </c>
    </row>
    <row r="122" spans="1:7" ht="99.9" customHeight="1">
      <c r="A122" s="96" t="s">
        <v>1274</v>
      </c>
      <c r="B122" s="278" t="s">
        <v>3087</v>
      </c>
      <c r="C122" s="268"/>
      <c r="D122" s="269">
        <v>302702548</v>
      </c>
      <c r="E122" s="295" t="s">
        <v>3205</v>
      </c>
      <c r="F122" s="275" t="s">
        <v>2615</v>
      </c>
      <c r="G122" s="96">
        <v>114</v>
      </c>
    </row>
    <row r="123" spans="1:7" ht="99.9" customHeight="1">
      <c r="A123" s="96" t="s">
        <v>1274</v>
      </c>
      <c r="B123" s="61" t="s">
        <v>1381</v>
      </c>
      <c r="C123" s="98"/>
      <c r="D123" s="59">
        <v>302700311</v>
      </c>
      <c r="E123" s="97" t="s">
        <v>1380</v>
      </c>
      <c r="F123" s="276" t="s">
        <v>3219</v>
      </c>
      <c r="G123" s="96">
        <v>224</v>
      </c>
    </row>
    <row r="124" spans="1:7" ht="99.9" customHeight="1">
      <c r="A124" s="96" t="s">
        <v>1274</v>
      </c>
      <c r="B124" s="61" t="s">
        <v>1379</v>
      </c>
      <c r="C124" s="98"/>
      <c r="D124" s="59">
        <v>302700955</v>
      </c>
      <c r="E124" s="97" t="s">
        <v>1378</v>
      </c>
      <c r="F124" s="170"/>
      <c r="G124" s="96">
        <v>77</v>
      </c>
    </row>
    <row r="125" spans="1:7" ht="99.9" customHeight="1">
      <c r="A125" s="96" t="s">
        <v>1274</v>
      </c>
      <c r="B125" s="175" t="s">
        <v>2491</v>
      </c>
      <c r="C125" s="176"/>
      <c r="D125" s="59">
        <v>302701426</v>
      </c>
      <c r="E125" s="97" t="s">
        <v>2791</v>
      </c>
      <c r="F125" s="276" t="s">
        <v>3219</v>
      </c>
      <c r="G125" s="96">
        <v>77</v>
      </c>
    </row>
    <row r="126" spans="1:7" ht="99.9" customHeight="1">
      <c r="A126" s="96" t="s">
        <v>1274</v>
      </c>
      <c r="B126" s="61" t="s">
        <v>1377</v>
      </c>
      <c r="C126" s="98"/>
      <c r="D126" s="59">
        <v>302700380</v>
      </c>
      <c r="E126" s="97" t="s">
        <v>1376</v>
      </c>
      <c r="F126" s="170"/>
      <c r="G126" s="96">
        <v>64</v>
      </c>
    </row>
    <row r="127" spans="1:7" ht="99.9" customHeight="1">
      <c r="A127" s="96" t="s">
        <v>1274</v>
      </c>
      <c r="B127" s="175" t="s">
        <v>2512</v>
      </c>
      <c r="C127" s="176"/>
      <c r="D127" s="59">
        <v>302701619</v>
      </c>
      <c r="E127" s="97" t="s">
        <v>2792</v>
      </c>
      <c r="F127" s="203" t="s">
        <v>2658</v>
      </c>
      <c r="G127" s="96">
        <v>61.683436532507734</v>
      </c>
    </row>
    <row r="128" spans="1:7" ht="99.9" customHeight="1">
      <c r="A128" s="96" t="s">
        <v>1274</v>
      </c>
      <c r="B128" s="278" t="s">
        <v>3127</v>
      </c>
      <c r="C128" s="272"/>
      <c r="D128" s="271">
        <v>302700595</v>
      </c>
      <c r="E128" s="295" t="s">
        <v>3359</v>
      </c>
      <c r="F128" s="275" t="s">
        <v>2615</v>
      </c>
      <c r="G128" s="96">
        <v>72</v>
      </c>
    </row>
    <row r="129" spans="1:7" ht="99.9" customHeight="1">
      <c r="A129" s="96" t="s">
        <v>1274</v>
      </c>
      <c r="B129" s="61" t="s">
        <v>1375</v>
      </c>
      <c r="C129" s="98"/>
      <c r="D129" s="59">
        <v>302700611</v>
      </c>
      <c r="E129" s="97" t="s">
        <v>1374</v>
      </c>
      <c r="F129" s="170"/>
      <c r="G129" s="96">
        <v>64</v>
      </c>
    </row>
    <row r="130" spans="1:7" ht="99.9" customHeight="1">
      <c r="A130" s="96" t="s">
        <v>1274</v>
      </c>
      <c r="B130" s="278" t="s">
        <v>3145</v>
      </c>
      <c r="C130" s="272"/>
      <c r="D130" s="271">
        <v>302702036</v>
      </c>
      <c r="E130" s="295" t="s">
        <v>3358</v>
      </c>
      <c r="F130" s="275" t="s">
        <v>2615</v>
      </c>
      <c r="G130" s="96">
        <v>72</v>
      </c>
    </row>
    <row r="131" spans="1:7" ht="99.9" customHeight="1">
      <c r="A131" s="96" t="s">
        <v>1274</v>
      </c>
      <c r="B131" s="61" t="s">
        <v>1824</v>
      </c>
      <c r="C131" s="98"/>
      <c r="D131" s="59">
        <v>302700582</v>
      </c>
      <c r="E131" s="97" t="s">
        <v>1373</v>
      </c>
      <c r="F131" s="276" t="s">
        <v>3219</v>
      </c>
      <c r="G131" s="96">
        <v>127</v>
      </c>
    </row>
    <row r="132" spans="1:7" ht="99.9" customHeight="1">
      <c r="A132" s="96" t="s">
        <v>1274</v>
      </c>
      <c r="B132" s="175" t="s">
        <v>2508</v>
      </c>
      <c r="C132" s="176"/>
      <c r="D132" s="59">
        <v>302701618</v>
      </c>
      <c r="E132" s="97" t="s">
        <v>2793</v>
      </c>
      <c r="F132" s="276" t="s">
        <v>3219</v>
      </c>
      <c r="G132" s="96">
        <v>127</v>
      </c>
    </row>
    <row r="133" spans="1:7" ht="99.9" customHeight="1">
      <c r="A133" s="96" t="s">
        <v>1274</v>
      </c>
      <c r="B133" s="61" t="s">
        <v>1372</v>
      </c>
      <c r="C133" s="98"/>
      <c r="D133" s="59">
        <v>302700580</v>
      </c>
      <c r="E133" s="97" t="s">
        <v>1371</v>
      </c>
      <c r="F133" s="170"/>
      <c r="G133" s="96">
        <v>119</v>
      </c>
    </row>
    <row r="134" spans="1:7" ht="99.9" customHeight="1">
      <c r="A134" s="96" t="s">
        <v>1274</v>
      </c>
      <c r="B134" s="61" t="s">
        <v>1370</v>
      </c>
      <c r="C134" s="98"/>
      <c r="D134" s="59">
        <v>302700377</v>
      </c>
      <c r="E134" s="97" t="s">
        <v>1369</v>
      </c>
      <c r="F134" s="276" t="s">
        <v>3219</v>
      </c>
      <c r="G134" s="96">
        <v>16</v>
      </c>
    </row>
    <row r="135" spans="1:7" ht="99.9" customHeight="1">
      <c r="A135" s="96" t="s">
        <v>1274</v>
      </c>
      <c r="B135" s="278" t="s">
        <v>3125</v>
      </c>
      <c r="C135" s="270"/>
      <c r="D135" s="271">
        <v>302700584</v>
      </c>
      <c r="E135" s="295" t="s">
        <v>3208</v>
      </c>
      <c r="F135" s="275" t="s">
        <v>2615</v>
      </c>
      <c r="G135" s="96">
        <v>306</v>
      </c>
    </row>
    <row r="136" spans="1:7" ht="99.9" customHeight="1">
      <c r="A136" s="96" t="s">
        <v>1274</v>
      </c>
      <c r="B136" s="61" t="s">
        <v>1823</v>
      </c>
      <c r="C136" s="106"/>
      <c r="D136" s="59">
        <v>302700585</v>
      </c>
      <c r="E136" s="97" t="s">
        <v>1368</v>
      </c>
      <c r="F136" s="276" t="s">
        <v>3219</v>
      </c>
      <c r="G136" s="96">
        <v>64</v>
      </c>
    </row>
    <row r="137" spans="1:7" ht="99.9" customHeight="1">
      <c r="A137" s="96" t="s">
        <v>1274</v>
      </c>
      <c r="B137" s="61" t="s">
        <v>1367</v>
      </c>
      <c r="C137" s="61"/>
      <c r="D137" s="59">
        <v>302700586</v>
      </c>
      <c r="E137" s="97" t="s">
        <v>1366</v>
      </c>
      <c r="F137" s="170"/>
      <c r="G137" s="96">
        <v>77</v>
      </c>
    </row>
    <row r="138" spans="1:7" ht="99.9" customHeight="1">
      <c r="A138" s="96" t="s">
        <v>1274</v>
      </c>
      <c r="B138" s="61" t="s">
        <v>1365</v>
      </c>
      <c r="C138" s="98"/>
      <c r="D138" s="59">
        <v>302700648</v>
      </c>
      <c r="E138" s="97" t="s">
        <v>1364</v>
      </c>
      <c r="F138" s="170"/>
      <c r="G138" s="96">
        <v>98</v>
      </c>
    </row>
    <row r="139" spans="1:7" ht="99.9" customHeight="1">
      <c r="A139" s="96" t="s">
        <v>1274</v>
      </c>
      <c r="B139" s="278" t="s">
        <v>3155</v>
      </c>
      <c r="C139" s="272"/>
      <c r="D139" s="271">
        <v>302702118</v>
      </c>
      <c r="E139" s="295" t="s">
        <v>3360</v>
      </c>
      <c r="F139" s="275" t="s">
        <v>2615</v>
      </c>
      <c r="G139" s="96">
        <v>98</v>
      </c>
    </row>
    <row r="140" spans="1:7" ht="99.9" customHeight="1">
      <c r="A140" s="96" t="s">
        <v>1274</v>
      </c>
      <c r="B140" s="278" t="s">
        <v>3166</v>
      </c>
      <c r="C140" s="272"/>
      <c r="D140" s="271">
        <v>302701950</v>
      </c>
      <c r="E140" s="295" t="s">
        <v>3361</v>
      </c>
      <c r="F140" s="275" t="s">
        <v>2615</v>
      </c>
      <c r="G140" s="96">
        <v>114</v>
      </c>
    </row>
    <row r="141" spans="1:7" ht="99.9" customHeight="1">
      <c r="A141" s="96" t="s">
        <v>1274</v>
      </c>
      <c r="B141" s="61" t="s">
        <v>1363</v>
      </c>
      <c r="C141" s="98"/>
      <c r="D141" s="59">
        <v>302700835</v>
      </c>
      <c r="E141" s="97" t="s">
        <v>1362</v>
      </c>
      <c r="F141" s="276" t="s">
        <v>3219</v>
      </c>
      <c r="G141" s="96">
        <v>237</v>
      </c>
    </row>
    <row r="142" spans="1:7" ht="99.9" customHeight="1">
      <c r="A142" s="96" t="s">
        <v>1274</v>
      </c>
      <c r="B142" s="278" t="s">
        <v>3154</v>
      </c>
      <c r="C142" s="272"/>
      <c r="D142" s="271">
        <v>302701403</v>
      </c>
      <c r="E142" s="295" t="s">
        <v>3362</v>
      </c>
      <c r="F142" s="275" t="s">
        <v>2615</v>
      </c>
      <c r="G142" s="96">
        <v>208</v>
      </c>
    </row>
    <row r="143" spans="1:7" ht="99.9" customHeight="1">
      <c r="A143" s="96" t="s">
        <v>1274</v>
      </c>
      <c r="B143" s="278" t="s">
        <v>3082</v>
      </c>
      <c r="C143" s="268"/>
      <c r="D143" s="269">
        <v>302701252</v>
      </c>
      <c r="E143" s="295" t="s">
        <v>3200</v>
      </c>
      <c r="F143" s="275" t="s">
        <v>2615</v>
      </c>
      <c r="G143" s="96">
        <v>106</v>
      </c>
    </row>
    <row r="144" spans="1:7" ht="99.9" customHeight="1">
      <c r="A144" s="96" t="s">
        <v>1274</v>
      </c>
      <c r="B144" s="278" t="s">
        <v>3083</v>
      </c>
      <c r="C144" s="268"/>
      <c r="D144" s="269">
        <v>302702003</v>
      </c>
      <c r="E144" s="295" t="s">
        <v>3201</v>
      </c>
      <c r="F144" s="275" t="s">
        <v>2615</v>
      </c>
      <c r="G144" s="96">
        <v>224</v>
      </c>
    </row>
    <row r="145" spans="1:7" ht="99.9" customHeight="1">
      <c r="A145" s="96" t="s">
        <v>1296</v>
      </c>
      <c r="B145" s="63" t="s">
        <v>1361</v>
      </c>
      <c r="C145" s="105"/>
      <c r="D145" s="62">
        <v>302701248</v>
      </c>
      <c r="E145" s="97" t="s">
        <v>1360</v>
      </c>
      <c r="F145" s="170"/>
      <c r="G145" s="96">
        <v>50</v>
      </c>
    </row>
    <row r="146" spans="1:7" ht="99.9" customHeight="1">
      <c r="A146" s="96" t="s">
        <v>1274</v>
      </c>
      <c r="B146" s="278" t="s">
        <v>3140</v>
      </c>
      <c r="C146" s="272"/>
      <c r="D146" s="271">
        <v>302700846</v>
      </c>
      <c r="E146" s="295" t="s">
        <v>3363</v>
      </c>
      <c r="F146" s="275" t="s">
        <v>2615</v>
      </c>
      <c r="G146" s="96">
        <v>127</v>
      </c>
    </row>
    <row r="147" spans="1:7" ht="99.9" customHeight="1">
      <c r="A147" s="96" t="s">
        <v>1274</v>
      </c>
      <c r="B147" s="63" t="s">
        <v>1359</v>
      </c>
      <c r="C147" s="65"/>
      <c r="D147" s="62">
        <v>302701862</v>
      </c>
      <c r="E147" s="97" t="s">
        <v>1358</v>
      </c>
      <c r="F147" s="276" t="s">
        <v>3219</v>
      </c>
      <c r="G147" s="96">
        <v>250</v>
      </c>
    </row>
    <row r="148" spans="1:7" ht="99.9" customHeight="1">
      <c r="A148" s="96" t="s">
        <v>1274</v>
      </c>
      <c r="B148" s="175" t="s">
        <v>2511</v>
      </c>
      <c r="C148" s="176"/>
      <c r="D148" s="59">
        <v>302702515</v>
      </c>
      <c r="E148" s="97" t="s">
        <v>2794</v>
      </c>
      <c r="F148" s="276" t="s">
        <v>3219</v>
      </c>
      <c r="G148" s="96">
        <v>250</v>
      </c>
    </row>
    <row r="149" spans="1:7" ht="99.9" customHeight="1">
      <c r="A149" s="96" t="s">
        <v>1274</v>
      </c>
      <c r="B149" s="63" t="s">
        <v>1357</v>
      </c>
      <c r="C149" s="65"/>
      <c r="D149" s="62">
        <v>302701858</v>
      </c>
      <c r="E149" s="97" t="s">
        <v>1356</v>
      </c>
      <c r="F149" s="276" t="s">
        <v>3219</v>
      </c>
      <c r="G149" s="96">
        <v>279</v>
      </c>
    </row>
    <row r="150" spans="1:7" ht="99.9" customHeight="1">
      <c r="A150" s="96" t="s">
        <v>1274</v>
      </c>
      <c r="B150" s="175" t="s">
        <v>2505</v>
      </c>
      <c r="C150" s="176"/>
      <c r="D150" s="59">
        <v>302702301</v>
      </c>
      <c r="E150" s="97" t="s">
        <v>2795</v>
      </c>
      <c r="F150" s="276" t="s">
        <v>3219</v>
      </c>
      <c r="G150" s="96">
        <v>195</v>
      </c>
    </row>
    <row r="151" spans="1:7" ht="99.9" customHeight="1">
      <c r="A151" s="96" t="s">
        <v>1274</v>
      </c>
      <c r="B151" s="278" t="s">
        <v>3070</v>
      </c>
      <c r="C151" s="268"/>
      <c r="D151" s="269">
        <v>302702318</v>
      </c>
      <c r="E151" s="295" t="s">
        <v>3189</v>
      </c>
      <c r="F151" s="275" t="s">
        <v>2615</v>
      </c>
      <c r="G151" s="96">
        <v>498</v>
      </c>
    </row>
    <row r="152" spans="1:7" ht="99.9" customHeight="1">
      <c r="A152" s="96" t="s">
        <v>1274</v>
      </c>
      <c r="B152" s="63" t="s">
        <v>1355</v>
      </c>
      <c r="C152" s="65"/>
      <c r="D152" s="62">
        <v>302701863</v>
      </c>
      <c r="E152" s="97" t="s">
        <v>1354</v>
      </c>
      <c r="F152" s="170"/>
      <c r="G152" s="96">
        <v>195</v>
      </c>
    </row>
    <row r="153" spans="1:7" ht="99.9" customHeight="1">
      <c r="A153" s="96" t="s">
        <v>1274</v>
      </c>
      <c r="B153" s="175" t="s">
        <v>2510</v>
      </c>
      <c r="C153" s="176"/>
      <c r="D153" s="59">
        <v>302702542</v>
      </c>
      <c r="E153" s="97" t="s">
        <v>2796</v>
      </c>
      <c r="F153" s="276" t="s">
        <v>3219</v>
      </c>
      <c r="G153" s="96">
        <v>195</v>
      </c>
    </row>
    <row r="154" spans="1:7" ht="99.9" customHeight="1">
      <c r="A154" s="96" t="s">
        <v>1274</v>
      </c>
      <c r="B154" s="63" t="s">
        <v>1353</v>
      </c>
      <c r="C154" s="65"/>
      <c r="D154" s="62">
        <v>302701857</v>
      </c>
      <c r="E154" s="97" t="s">
        <v>1352</v>
      </c>
      <c r="F154" s="276" t="s">
        <v>3219</v>
      </c>
      <c r="G154" s="96">
        <v>237</v>
      </c>
    </row>
    <row r="155" spans="1:7" ht="99.9" customHeight="1">
      <c r="A155" s="96" t="s">
        <v>1274</v>
      </c>
      <c r="B155" s="63" t="s">
        <v>1351</v>
      </c>
      <c r="C155" s="65"/>
      <c r="D155" s="62">
        <v>302701859</v>
      </c>
      <c r="E155" s="97" t="s">
        <v>1350</v>
      </c>
      <c r="F155" s="170"/>
      <c r="G155" s="96">
        <v>195</v>
      </c>
    </row>
    <row r="156" spans="1:7" ht="99.9" customHeight="1">
      <c r="A156" s="96" t="s">
        <v>1274</v>
      </c>
      <c r="B156" s="175" t="s">
        <v>2506</v>
      </c>
      <c r="C156" s="176"/>
      <c r="D156" s="59">
        <v>302702026</v>
      </c>
      <c r="E156" s="97" t="s">
        <v>2797</v>
      </c>
      <c r="F156" s="276" t="s">
        <v>3219</v>
      </c>
      <c r="G156" s="96">
        <v>199</v>
      </c>
    </row>
    <row r="157" spans="1:7" ht="99.9" customHeight="1">
      <c r="A157" s="96" t="s">
        <v>1274</v>
      </c>
      <c r="B157" s="278" t="s">
        <v>3120</v>
      </c>
      <c r="C157" s="270"/>
      <c r="D157" s="271">
        <v>302701980</v>
      </c>
      <c r="E157" s="295" t="s">
        <v>3365</v>
      </c>
      <c r="F157" s="275" t="s">
        <v>2615</v>
      </c>
      <c r="G157" s="96">
        <v>361</v>
      </c>
    </row>
    <row r="158" spans="1:7" ht="99.9" customHeight="1">
      <c r="A158" s="96" t="s">
        <v>1274</v>
      </c>
      <c r="B158" s="278" t="s">
        <v>3170</v>
      </c>
      <c r="C158" s="273"/>
      <c r="D158" s="274">
        <v>302702279</v>
      </c>
      <c r="E158" s="295" t="s">
        <v>3364</v>
      </c>
      <c r="F158" s="275" t="s">
        <v>2615</v>
      </c>
      <c r="G158" s="96">
        <v>361</v>
      </c>
    </row>
    <row r="159" spans="1:7" ht="99.9" customHeight="1">
      <c r="A159" s="96" t="s">
        <v>1274</v>
      </c>
      <c r="B159" s="278" t="s">
        <v>3071</v>
      </c>
      <c r="C159" s="268"/>
      <c r="D159" s="269">
        <v>302702319</v>
      </c>
      <c r="E159" s="295" t="s">
        <v>3190</v>
      </c>
      <c r="F159" s="275" t="s">
        <v>2615</v>
      </c>
      <c r="G159" s="96">
        <v>361</v>
      </c>
    </row>
    <row r="160" spans="1:7" ht="99.9" customHeight="1">
      <c r="A160" s="96" t="s">
        <v>1274</v>
      </c>
      <c r="B160" s="63" t="s">
        <v>1349</v>
      </c>
      <c r="C160" s="105"/>
      <c r="D160" s="62">
        <v>302701860</v>
      </c>
      <c r="E160" s="97" t="s">
        <v>1348</v>
      </c>
      <c r="F160" s="276" t="s">
        <v>3219</v>
      </c>
      <c r="G160" s="96">
        <v>203</v>
      </c>
    </row>
    <row r="161" spans="1:7" ht="99.9" customHeight="1">
      <c r="A161" s="96" t="s">
        <v>1274</v>
      </c>
      <c r="B161" s="175" t="s">
        <v>2492</v>
      </c>
      <c r="C161" s="176"/>
      <c r="D161" s="59">
        <v>302702540</v>
      </c>
      <c r="E161" s="97" t="s">
        <v>2798</v>
      </c>
      <c r="F161" s="276" t="s">
        <v>3219</v>
      </c>
      <c r="G161" s="96">
        <v>203</v>
      </c>
    </row>
    <row r="162" spans="1:7" ht="99.9" customHeight="1">
      <c r="A162" s="96" t="s">
        <v>1274</v>
      </c>
      <c r="B162" s="278" t="s">
        <v>3068</v>
      </c>
      <c r="C162" s="268"/>
      <c r="D162" s="269">
        <v>302702320</v>
      </c>
      <c r="E162" s="295" t="s">
        <v>3187</v>
      </c>
      <c r="F162" s="275" t="s">
        <v>2615</v>
      </c>
      <c r="G162" s="96">
        <v>361</v>
      </c>
    </row>
    <row r="163" spans="1:7" ht="99.9" customHeight="1">
      <c r="A163" s="96" t="s">
        <v>1274</v>
      </c>
      <c r="B163" s="63" t="s">
        <v>1347</v>
      </c>
      <c r="C163" s="105"/>
      <c r="D163" s="62">
        <v>302701861</v>
      </c>
      <c r="E163" s="97" t="s">
        <v>1346</v>
      </c>
      <c r="F163" s="276" t="s">
        <v>3219</v>
      </c>
      <c r="G163" s="96">
        <v>203</v>
      </c>
    </row>
    <row r="164" spans="1:7" ht="99.9" customHeight="1">
      <c r="A164" s="96" t="s">
        <v>1274</v>
      </c>
      <c r="B164" s="278" t="s">
        <v>3069</v>
      </c>
      <c r="C164" s="268"/>
      <c r="D164" s="269">
        <v>302702321</v>
      </c>
      <c r="E164" s="295" t="s">
        <v>3188</v>
      </c>
      <c r="F164" s="275" t="s">
        <v>2615</v>
      </c>
      <c r="G164" s="96">
        <v>416</v>
      </c>
    </row>
    <row r="165" spans="1:7" ht="99.9" customHeight="1">
      <c r="A165" s="96" t="s">
        <v>1274</v>
      </c>
      <c r="B165" s="278" t="s">
        <v>3074</v>
      </c>
      <c r="C165" s="268"/>
      <c r="D165" s="269">
        <v>302700694</v>
      </c>
      <c r="E165" s="295" t="s">
        <v>3193</v>
      </c>
      <c r="F165" s="275" t="s">
        <v>2615</v>
      </c>
      <c r="G165" s="96">
        <v>208</v>
      </c>
    </row>
    <row r="166" spans="1:7" ht="99.9" customHeight="1">
      <c r="A166" s="96" t="s">
        <v>1274</v>
      </c>
      <c r="B166" s="278" t="s">
        <v>3135</v>
      </c>
      <c r="C166" s="272"/>
      <c r="D166" s="271">
        <v>302701097</v>
      </c>
      <c r="E166" s="295" t="s">
        <v>3209</v>
      </c>
      <c r="F166" s="275" t="s">
        <v>2615</v>
      </c>
      <c r="G166" s="96">
        <v>182</v>
      </c>
    </row>
    <row r="167" spans="1:7" ht="99.9" customHeight="1">
      <c r="A167" s="96" t="s">
        <v>1274</v>
      </c>
      <c r="B167" s="61" t="s">
        <v>1345</v>
      </c>
      <c r="C167" s="104"/>
      <c r="D167" s="59">
        <v>302701355</v>
      </c>
      <c r="E167" s="97" t="s">
        <v>1344</v>
      </c>
      <c r="F167" s="170"/>
      <c r="G167" s="96">
        <v>332</v>
      </c>
    </row>
    <row r="168" spans="1:7" ht="99.9" customHeight="1">
      <c r="A168" s="96" t="s">
        <v>1274</v>
      </c>
      <c r="B168" s="63" t="s">
        <v>1343</v>
      </c>
      <c r="C168" s="100"/>
      <c r="D168" s="62">
        <v>302701569</v>
      </c>
      <c r="E168" s="97" t="s">
        <v>1342</v>
      </c>
      <c r="F168" s="276" t="s">
        <v>3219</v>
      </c>
      <c r="G168" s="96">
        <v>416</v>
      </c>
    </row>
    <row r="169" spans="1:7" ht="99.9" customHeight="1">
      <c r="A169" s="96" t="s">
        <v>1274</v>
      </c>
      <c r="B169" s="63" t="s">
        <v>1341</v>
      </c>
      <c r="C169" s="100"/>
      <c r="D169" s="62">
        <v>302701667</v>
      </c>
      <c r="E169" s="97" t="s">
        <v>1340</v>
      </c>
      <c r="F169" s="276" t="s">
        <v>3219</v>
      </c>
      <c r="G169" s="96">
        <v>540</v>
      </c>
    </row>
    <row r="170" spans="1:7" ht="99.9" customHeight="1">
      <c r="A170" s="96" t="s">
        <v>1274</v>
      </c>
      <c r="B170" s="278" t="s">
        <v>3164</v>
      </c>
      <c r="C170" s="272"/>
      <c r="D170" s="271">
        <v>302701934</v>
      </c>
      <c r="E170" s="295" t="s">
        <v>3298</v>
      </c>
      <c r="F170" s="275" t="s">
        <v>2615</v>
      </c>
      <c r="G170" s="96">
        <v>553</v>
      </c>
    </row>
    <row r="171" spans="1:7" ht="99.9" customHeight="1">
      <c r="A171" s="96" t="s">
        <v>1274</v>
      </c>
      <c r="B171" s="278" t="s">
        <v>3075</v>
      </c>
      <c r="C171" s="268"/>
      <c r="D171" s="269">
        <v>302701706</v>
      </c>
      <c r="E171" s="295" t="s">
        <v>3297</v>
      </c>
      <c r="F171" s="275" t="s">
        <v>2615</v>
      </c>
      <c r="G171" s="96">
        <v>1216</v>
      </c>
    </row>
    <row r="172" spans="1:7" ht="99.9" customHeight="1">
      <c r="A172" s="96" t="s">
        <v>1274</v>
      </c>
      <c r="B172" s="278" t="s">
        <v>3163</v>
      </c>
      <c r="C172" s="272"/>
      <c r="D172" s="271">
        <v>302701935</v>
      </c>
      <c r="E172" s="97" t="s">
        <v>1342</v>
      </c>
      <c r="F172" s="275" t="s">
        <v>2615</v>
      </c>
      <c r="G172" s="96">
        <v>429</v>
      </c>
    </row>
    <row r="173" spans="1:7" ht="99.9" customHeight="1">
      <c r="A173" s="96" t="s">
        <v>1274</v>
      </c>
      <c r="B173" s="63" t="s">
        <v>1339</v>
      </c>
      <c r="C173" s="100"/>
      <c r="D173" s="62">
        <v>302701642</v>
      </c>
      <c r="E173" s="97" t="s">
        <v>1338</v>
      </c>
      <c r="F173" s="276" t="s">
        <v>3219</v>
      </c>
      <c r="G173" s="96">
        <v>540</v>
      </c>
    </row>
    <row r="174" spans="1:7" ht="99.9" customHeight="1">
      <c r="A174" s="96" t="s">
        <v>1274</v>
      </c>
      <c r="B174" s="278" t="s">
        <v>3165</v>
      </c>
      <c r="C174" s="272"/>
      <c r="D174" s="271">
        <v>302701933</v>
      </c>
      <c r="E174" s="97" t="s">
        <v>1338</v>
      </c>
      <c r="F174" s="275" t="s">
        <v>2615</v>
      </c>
      <c r="G174" s="96">
        <v>553</v>
      </c>
    </row>
    <row r="175" spans="1:7" ht="99.9" customHeight="1">
      <c r="A175" s="96" t="s">
        <v>1274</v>
      </c>
      <c r="B175" s="278" t="s">
        <v>3076</v>
      </c>
      <c r="C175" s="268"/>
      <c r="D175" s="269">
        <v>302701707</v>
      </c>
      <c r="E175" s="295" t="s">
        <v>3194</v>
      </c>
      <c r="F175" s="275" t="s">
        <v>2615</v>
      </c>
      <c r="G175" s="96">
        <v>582</v>
      </c>
    </row>
    <row r="176" spans="1:7" ht="99.9" customHeight="1">
      <c r="A176" s="96" t="s">
        <v>1274</v>
      </c>
      <c r="B176" s="63" t="s">
        <v>1337</v>
      </c>
      <c r="C176" s="100"/>
      <c r="D176" s="62">
        <v>302701665</v>
      </c>
      <c r="E176" s="97" t="s">
        <v>1336</v>
      </c>
      <c r="F176" s="276" t="s">
        <v>3219</v>
      </c>
      <c r="G176" s="96">
        <v>416</v>
      </c>
    </row>
    <row r="177" spans="1:7" ht="99.9" customHeight="1">
      <c r="A177" s="96" t="s">
        <v>1274</v>
      </c>
      <c r="B177" s="278" t="s">
        <v>3162</v>
      </c>
      <c r="C177" s="272"/>
      <c r="D177" s="271">
        <v>302701936</v>
      </c>
      <c r="E177" s="97" t="s">
        <v>1336</v>
      </c>
      <c r="F177" s="275" t="s">
        <v>2615</v>
      </c>
      <c r="G177" s="96">
        <v>429</v>
      </c>
    </row>
    <row r="178" spans="1:7" ht="99.9" customHeight="1">
      <c r="A178" s="96" t="s">
        <v>1274</v>
      </c>
      <c r="B178" s="278" t="s">
        <v>3160</v>
      </c>
      <c r="C178" s="272"/>
      <c r="D178" s="271">
        <v>302701970</v>
      </c>
      <c r="E178" s="97" t="s">
        <v>1344</v>
      </c>
      <c r="F178" s="275" t="s">
        <v>2615</v>
      </c>
      <c r="G178" s="96">
        <v>348</v>
      </c>
    </row>
    <row r="179" spans="1:7" ht="99.9" customHeight="1">
      <c r="A179" s="96" t="s">
        <v>1274</v>
      </c>
      <c r="B179" s="63" t="s">
        <v>1335</v>
      </c>
      <c r="C179" s="100"/>
      <c r="D179" s="62">
        <v>302701666</v>
      </c>
      <c r="E179" s="97" t="s">
        <v>1334</v>
      </c>
      <c r="F179" s="276" t="s">
        <v>3219</v>
      </c>
      <c r="G179" s="96">
        <v>416</v>
      </c>
    </row>
    <row r="180" spans="1:7" ht="99.9" customHeight="1">
      <c r="A180" s="96" t="s">
        <v>1274</v>
      </c>
      <c r="B180" s="278" t="s">
        <v>3161</v>
      </c>
      <c r="C180" s="272"/>
      <c r="D180" s="271">
        <v>302701937</v>
      </c>
      <c r="E180" s="97" t="s">
        <v>1334</v>
      </c>
      <c r="F180" s="275" t="s">
        <v>2615</v>
      </c>
      <c r="G180" s="96">
        <v>429</v>
      </c>
    </row>
    <row r="181" spans="1:7" ht="99.9" customHeight="1">
      <c r="A181" s="96" t="s">
        <v>1274</v>
      </c>
      <c r="B181" s="61" t="s">
        <v>1333</v>
      </c>
      <c r="C181" s="100"/>
      <c r="D181" s="59">
        <v>302701458</v>
      </c>
      <c r="E181" s="97" t="s">
        <v>1332</v>
      </c>
      <c r="F181" s="170"/>
      <c r="G181" s="96">
        <v>153</v>
      </c>
    </row>
    <row r="182" spans="1:7" ht="99.9" customHeight="1">
      <c r="A182" s="96" t="s">
        <v>1274</v>
      </c>
      <c r="B182" s="278" t="s">
        <v>3182</v>
      </c>
      <c r="C182" s="272"/>
      <c r="D182" s="271">
        <v>302701507</v>
      </c>
      <c r="E182" s="295" t="s">
        <v>3380</v>
      </c>
      <c r="F182" s="275" t="s">
        <v>2615</v>
      </c>
      <c r="G182" s="96">
        <v>387</v>
      </c>
    </row>
    <row r="183" spans="1:7" ht="99.9" customHeight="1">
      <c r="A183" s="96" t="s">
        <v>1274</v>
      </c>
      <c r="B183" s="61" t="s">
        <v>1331</v>
      </c>
      <c r="C183" s="103"/>
      <c r="D183" s="59">
        <v>302700181</v>
      </c>
      <c r="E183" s="97" t="s">
        <v>1330</v>
      </c>
      <c r="F183" s="170"/>
      <c r="G183" s="96">
        <v>93</v>
      </c>
    </row>
    <row r="184" spans="1:7" ht="99.9" customHeight="1">
      <c r="A184" s="96" t="s">
        <v>1274</v>
      </c>
      <c r="B184" s="61" t="s">
        <v>1329</v>
      </c>
      <c r="C184" s="103"/>
      <c r="D184" s="59">
        <v>302700759</v>
      </c>
      <c r="E184" s="97" t="s">
        <v>1328</v>
      </c>
      <c r="F184" s="276" t="s">
        <v>3219</v>
      </c>
      <c r="G184" s="96">
        <v>485</v>
      </c>
    </row>
    <row r="185" spans="1:7" ht="99.9" customHeight="1">
      <c r="A185" s="96" t="s">
        <v>1274</v>
      </c>
      <c r="B185" s="278" t="s">
        <v>3079</v>
      </c>
      <c r="C185" s="268"/>
      <c r="D185" s="269">
        <v>302702494</v>
      </c>
      <c r="E185" s="295" t="s">
        <v>3197</v>
      </c>
      <c r="F185" s="275" t="s">
        <v>2615</v>
      </c>
      <c r="G185" s="96">
        <v>693</v>
      </c>
    </row>
    <row r="186" spans="1:7" ht="99.9" customHeight="1">
      <c r="A186" s="96" t="s">
        <v>1274</v>
      </c>
      <c r="B186" s="278" t="s">
        <v>3080</v>
      </c>
      <c r="C186" s="268"/>
      <c r="D186" s="269">
        <v>302702498</v>
      </c>
      <c r="E186" s="295" t="s">
        <v>3198</v>
      </c>
      <c r="F186" s="275" t="s">
        <v>2615</v>
      </c>
      <c r="G186" s="96">
        <v>706</v>
      </c>
    </row>
    <row r="187" spans="1:7" ht="99.9" customHeight="1">
      <c r="A187" s="96" t="s">
        <v>1274</v>
      </c>
      <c r="B187" s="63" t="s">
        <v>1327</v>
      </c>
      <c r="C187" s="102"/>
      <c r="D187" s="62">
        <v>302701690</v>
      </c>
      <c r="E187" s="97" t="s">
        <v>1326</v>
      </c>
      <c r="F187" s="276" t="s">
        <v>3219</v>
      </c>
      <c r="G187" s="96">
        <v>485</v>
      </c>
    </row>
    <row r="188" spans="1:7" ht="99.9" customHeight="1">
      <c r="A188" s="96" t="s">
        <v>1274</v>
      </c>
      <c r="B188" s="61" t="s">
        <v>1325</v>
      </c>
      <c r="C188" s="61"/>
      <c r="D188" s="59">
        <v>302700203</v>
      </c>
      <c r="E188" s="97" t="s">
        <v>1324</v>
      </c>
      <c r="F188" s="276" t="s">
        <v>3219</v>
      </c>
      <c r="G188" s="96">
        <v>374</v>
      </c>
    </row>
    <row r="189" spans="1:7" ht="99.9" customHeight="1">
      <c r="A189" s="96" t="s">
        <v>1274</v>
      </c>
      <c r="B189" s="173" t="s">
        <v>2488</v>
      </c>
      <c r="C189" s="174"/>
      <c r="D189" s="59">
        <v>302701932</v>
      </c>
      <c r="E189" s="97" t="s">
        <v>2799</v>
      </c>
      <c r="F189" s="276" t="s">
        <v>3219</v>
      </c>
      <c r="G189" s="96">
        <v>472</v>
      </c>
    </row>
    <row r="190" spans="1:7" ht="99.9" customHeight="1">
      <c r="A190" s="96" t="s">
        <v>1274</v>
      </c>
      <c r="B190" s="61" t="s">
        <v>1323</v>
      </c>
      <c r="C190" s="101"/>
      <c r="D190" s="59">
        <v>302700179</v>
      </c>
      <c r="E190" s="97" t="s">
        <v>1322</v>
      </c>
      <c r="F190" s="170"/>
      <c r="G190" s="96">
        <v>140</v>
      </c>
    </row>
    <row r="191" spans="1:7" ht="99.9" customHeight="1">
      <c r="A191" s="96" t="s">
        <v>1274</v>
      </c>
      <c r="B191" s="279" t="s">
        <v>3179</v>
      </c>
      <c r="C191" s="268"/>
      <c r="D191" s="269">
        <v>302701929</v>
      </c>
      <c r="E191" s="295" t="s">
        <v>3218</v>
      </c>
      <c r="F191" s="275" t="s">
        <v>2615</v>
      </c>
      <c r="G191" s="96">
        <v>140</v>
      </c>
    </row>
    <row r="192" spans="1:7" ht="99.9" customHeight="1">
      <c r="A192" s="96" t="s">
        <v>1274</v>
      </c>
      <c r="B192" s="278" t="s">
        <v>3183</v>
      </c>
      <c r="C192" s="272"/>
      <c r="D192" s="271">
        <v>302701772</v>
      </c>
      <c r="E192" s="295" t="s">
        <v>3302</v>
      </c>
      <c r="F192" s="275" t="s">
        <v>2615</v>
      </c>
      <c r="G192" s="96">
        <v>169</v>
      </c>
    </row>
    <row r="193" spans="1:7" ht="99.9" customHeight="1">
      <c r="A193" s="96" t="s">
        <v>1274</v>
      </c>
      <c r="B193" s="61" t="s">
        <v>1321</v>
      </c>
      <c r="C193" s="101"/>
      <c r="D193" s="59">
        <v>302700180</v>
      </c>
      <c r="E193" s="97" t="s">
        <v>1320</v>
      </c>
      <c r="F193" s="170"/>
      <c r="G193" s="96">
        <v>153</v>
      </c>
    </row>
    <row r="194" spans="1:7" ht="99.9" customHeight="1">
      <c r="A194" s="96" t="s">
        <v>1274</v>
      </c>
      <c r="B194" s="173" t="s">
        <v>2513</v>
      </c>
      <c r="C194" s="174"/>
      <c r="D194" s="59">
        <v>302701870</v>
      </c>
      <c r="E194" s="97" t="s">
        <v>2800</v>
      </c>
      <c r="F194" s="276" t="s">
        <v>3219</v>
      </c>
      <c r="G194" s="96">
        <v>203</v>
      </c>
    </row>
    <row r="195" spans="1:7" ht="99.9" customHeight="1">
      <c r="A195" s="96" t="s">
        <v>1274</v>
      </c>
      <c r="B195" s="61" t="s">
        <v>1319</v>
      </c>
      <c r="C195" s="101"/>
      <c r="D195" s="59">
        <v>302700215</v>
      </c>
      <c r="E195" s="97" t="s">
        <v>1318</v>
      </c>
      <c r="F195" s="276" t="s">
        <v>3219</v>
      </c>
      <c r="G195" s="96">
        <v>85</v>
      </c>
    </row>
    <row r="196" spans="1:7" ht="99.9" customHeight="1">
      <c r="A196" s="96" t="s">
        <v>1274</v>
      </c>
      <c r="B196" s="278" t="s">
        <v>3184</v>
      </c>
      <c r="C196" s="270"/>
      <c r="D196" s="271">
        <v>302701760</v>
      </c>
      <c r="E196" s="97" t="s">
        <v>1318</v>
      </c>
      <c r="F196" s="275" t="s">
        <v>2615</v>
      </c>
      <c r="G196" s="96">
        <v>85</v>
      </c>
    </row>
    <row r="197" spans="1:7" ht="99.9" customHeight="1">
      <c r="A197" s="96" t="s">
        <v>1296</v>
      </c>
      <c r="B197" s="63" t="s">
        <v>1317</v>
      </c>
      <c r="C197" s="100"/>
      <c r="D197" s="62">
        <v>302701117</v>
      </c>
      <c r="E197" s="97" t="s">
        <v>1316</v>
      </c>
      <c r="F197" s="276" t="s">
        <v>3219</v>
      </c>
      <c r="G197" s="96">
        <v>637</v>
      </c>
    </row>
    <row r="198" spans="1:7" ht="99.9" customHeight="1">
      <c r="A198" s="96" t="s">
        <v>1274</v>
      </c>
      <c r="B198" s="173" t="s">
        <v>2489</v>
      </c>
      <c r="C198" s="174"/>
      <c r="D198" s="59">
        <v>302701868</v>
      </c>
      <c r="E198" s="97" t="s">
        <v>2801</v>
      </c>
      <c r="F198" s="276" t="s">
        <v>3219</v>
      </c>
      <c r="G198" s="96">
        <v>540</v>
      </c>
    </row>
    <row r="199" spans="1:7" ht="99.9" customHeight="1">
      <c r="A199" s="96" t="s">
        <v>1274</v>
      </c>
      <c r="B199" s="278" t="s">
        <v>3136</v>
      </c>
      <c r="C199" s="270"/>
      <c r="D199" s="271">
        <v>302701257</v>
      </c>
      <c r="E199" s="295" t="s">
        <v>3210</v>
      </c>
      <c r="F199" s="275" t="s">
        <v>2615</v>
      </c>
      <c r="G199" s="96">
        <v>93</v>
      </c>
    </row>
    <row r="200" spans="1:7" ht="99.9" customHeight="1">
      <c r="A200" s="96" t="s">
        <v>1274</v>
      </c>
      <c r="B200" s="63" t="s">
        <v>1315</v>
      </c>
      <c r="C200" s="99"/>
      <c r="D200" s="62">
        <v>302701258</v>
      </c>
      <c r="E200" s="97" t="s">
        <v>1314</v>
      </c>
      <c r="F200" s="170"/>
      <c r="G200" s="96">
        <v>106</v>
      </c>
    </row>
    <row r="201" spans="1:7" ht="99.9" customHeight="1">
      <c r="A201" s="96" t="s">
        <v>1274</v>
      </c>
      <c r="B201" s="61" t="s">
        <v>1313</v>
      </c>
      <c r="C201" s="99"/>
      <c r="D201" s="59">
        <v>302701470</v>
      </c>
      <c r="E201" s="97" t="s">
        <v>1312</v>
      </c>
      <c r="F201" s="170"/>
      <c r="G201" s="96">
        <v>106</v>
      </c>
    </row>
    <row r="202" spans="1:7" ht="99.9" customHeight="1">
      <c r="A202" s="96" t="s">
        <v>1274</v>
      </c>
      <c r="B202" s="61" t="s">
        <v>1311</v>
      </c>
      <c r="C202" s="61"/>
      <c r="D202" s="59">
        <v>302700217</v>
      </c>
      <c r="E202" s="97" t="s">
        <v>1310</v>
      </c>
      <c r="F202" s="203" t="s">
        <v>2658</v>
      </c>
      <c r="G202" s="96">
        <v>98</v>
      </c>
    </row>
    <row r="203" spans="1:7" ht="99.9" customHeight="1">
      <c r="A203" s="96" t="s">
        <v>1274</v>
      </c>
      <c r="B203" s="61" t="s">
        <v>1309</v>
      </c>
      <c r="C203" s="61"/>
      <c r="D203" s="59">
        <v>302700731</v>
      </c>
      <c r="E203" s="97" t="s">
        <v>1308</v>
      </c>
      <c r="F203" s="276" t="s">
        <v>3219</v>
      </c>
      <c r="G203" s="96">
        <v>127</v>
      </c>
    </row>
    <row r="204" spans="1:7" ht="99.9" customHeight="1">
      <c r="A204" s="96" t="s">
        <v>1274</v>
      </c>
      <c r="B204" s="278" t="s">
        <v>3185</v>
      </c>
      <c r="C204" s="272"/>
      <c r="D204" s="271">
        <v>302701735</v>
      </c>
      <c r="E204" s="295" t="s">
        <v>3303</v>
      </c>
      <c r="F204" s="275" t="s">
        <v>2615</v>
      </c>
      <c r="G204" s="96">
        <v>153</v>
      </c>
    </row>
    <row r="205" spans="1:7" ht="99.9" customHeight="1">
      <c r="A205" s="96" t="s">
        <v>1274</v>
      </c>
      <c r="B205" s="63" t="s">
        <v>1307</v>
      </c>
      <c r="C205" s="63"/>
      <c r="D205" s="62">
        <v>302700244</v>
      </c>
      <c r="E205" s="97" t="s">
        <v>2121</v>
      </c>
      <c r="F205" s="276" t="s">
        <v>3219</v>
      </c>
      <c r="G205" s="96">
        <v>582</v>
      </c>
    </row>
    <row r="206" spans="1:7" ht="99.9" customHeight="1">
      <c r="A206" s="96" t="s">
        <v>1274</v>
      </c>
      <c r="B206" s="278" t="s">
        <v>3137</v>
      </c>
      <c r="C206" s="272"/>
      <c r="D206" s="271">
        <v>302701534</v>
      </c>
      <c r="E206" s="295" t="s">
        <v>3304</v>
      </c>
      <c r="F206" s="275" t="s">
        <v>2615</v>
      </c>
      <c r="G206" s="96">
        <v>719</v>
      </c>
    </row>
    <row r="207" spans="1:7" ht="99.9" customHeight="1">
      <c r="A207" s="96" t="s">
        <v>1274</v>
      </c>
      <c r="B207" s="61" t="s">
        <v>1510</v>
      </c>
      <c r="C207" s="60"/>
      <c r="D207" s="59">
        <v>190600183</v>
      </c>
      <c r="E207" s="97" t="s">
        <v>1509</v>
      </c>
      <c r="F207" s="203" t="s">
        <v>2658</v>
      </c>
      <c r="G207" s="96">
        <v>319</v>
      </c>
    </row>
    <row r="208" spans="1:7" ht="99.9" customHeight="1">
      <c r="A208" s="96" t="s">
        <v>1274</v>
      </c>
      <c r="B208" s="61" t="s">
        <v>1306</v>
      </c>
      <c r="C208" s="98"/>
      <c r="D208" s="59">
        <v>302700631</v>
      </c>
      <c r="E208" s="97" t="s">
        <v>1305</v>
      </c>
      <c r="F208" s="170"/>
      <c r="G208" s="96">
        <v>140</v>
      </c>
    </row>
    <row r="209" spans="1:7" ht="99.9" customHeight="1">
      <c r="A209" s="96" t="s">
        <v>1274</v>
      </c>
      <c r="B209" s="173" t="s">
        <v>2490</v>
      </c>
      <c r="C209" s="174"/>
      <c r="D209" s="59">
        <v>302701867</v>
      </c>
      <c r="E209" s="97" t="s">
        <v>2802</v>
      </c>
      <c r="F209" s="276" t="s">
        <v>3219</v>
      </c>
      <c r="G209" s="96">
        <v>153</v>
      </c>
    </row>
    <row r="210" spans="1:7" ht="99.9" customHeight="1">
      <c r="A210" s="96" t="s">
        <v>1274</v>
      </c>
      <c r="B210" s="278" t="s">
        <v>3138</v>
      </c>
      <c r="C210" s="270"/>
      <c r="D210" s="271">
        <v>302701205</v>
      </c>
      <c r="E210" s="295" t="s">
        <v>3382</v>
      </c>
      <c r="F210" s="275" t="s">
        <v>2615</v>
      </c>
      <c r="G210" s="96">
        <v>85</v>
      </c>
    </row>
    <row r="211" spans="1:7" ht="99.9" customHeight="1">
      <c r="A211" s="96" t="s">
        <v>1274</v>
      </c>
      <c r="B211" s="61" t="s">
        <v>1304</v>
      </c>
      <c r="C211" s="98"/>
      <c r="D211" s="59">
        <v>302701349</v>
      </c>
      <c r="E211" s="97" t="s">
        <v>3381</v>
      </c>
      <c r="F211" s="203" t="s">
        <v>2658</v>
      </c>
      <c r="G211" s="96">
        <v>566</v>
      </c>
    </row>
    <row r="212" spans="1:7" ht="99.9" customHeight="1">
      <c r="A212" s="96" t="s">
        <v>1274</v>
      </c>
      <c r="B212" s="61" t="s">
        <v>1303</v>
      </c>
      <c r="C212" s="60"/>
      <c r="D212" s="59">
        <v>302700509</v>
      </c>
      <c r="E212" s="97" t="s">
        <v>1302</v>
      </c>
      <c r="F212" s="276" t="s">
        <v>3219</v>
      </c>
      <c r="G212" s="96">
        <v>127</v>
      </c>
    </row>
    <row r="213" spans="1:7" ht="99.9" customHeight="1">
      <c r="A213" s="96" t="s">
        <v>1274</v>
      </c>
      <c r="B213" s="61" t="s">
        <v>1301</v>
      </c>
      <c r="C213" s="65"/>
      <c r="D213" s="59">
        <v>302700634</v>
      </c>
      <c r="E213" s="97" t="s">
        <v>1297</v>
      </c>
      <c r="F213" s="170"/>
      <c r="G213" s="96">
        <v>208</v>
      </c>
    </row>
    <row r="214" spans="1:7" ht="99.9" customHeight="1">
      <c r="A214" s="96" t="s">
        <v>1274</v>
      </c>
      <c r="B214" s="61" t="s">
        <v>1300</v>
      </c>
      <c r="C214" s="65"/>
      <c r="D214" s="59">
        <v>302700702</v>
      </c>
      <c r="E214" s="97" t="s">
        <v>1299</v>
      </c>
      <c r="F214" s="170"/>
      <c r="G214" s="96">
        <v>153</v>
      </c>
    </row>
    <row r="215" spans="1:7" ht="99.9" customHeight="1">
      <c r="A215" s="96" t="s">
        <v>1274</v>
      </c>
      <c r="B215" s="278" t="s">
        <v>3157</v>
      </c>
      <c r="C215" s="272"/>
      <c r="D215" s="271">
        <v>302701702</v>
      </c>
      <c r="E215" s="295" t="s">
        <v>3372</v>
      </c>
      <c r="F215" s="275" t="s">
        <v>2615</v>
      </c>
      <c r="G215" s="96">
        <v>898</v>
      </c>
    </row>
    <row r="216" spans="1:7" ht="99.9" customHeight="1">
      <c r="A216" s="96" t="s">
        <v>1274</v>
      </c>
      <c r="B216" s="61" t="s">
        <v>1298</v>
      </c>
      <c r="C216" s="60"/>
      <c r="D216" s="59">
        <v>302700508</v>
      </c>
      <c r="E216" s="97" t="s">
        <v>1297</v>
      </c>
      <c r="F216" s="170"/>
      <c r="G216" s="96">
        <v>64</v>
      </c>
    </row>
    <row r="217" spans="1:7" ht="99.9" customHeight="1">
      <c r="A217" s="96" t="s">
        <v>1274</v>
      </c>
      <c r="B217" s="278" t="s">
        <v>3139</v>
      </c>
      <c r="C217" s="270"/>
      <c r="D217" s="271">
        <v>302701261</v>
      </c>
      <c r="E217" s="295" t="s">
        <v>3378</v>
      </c>
      <c r="F217" s="275" t="s">
        <v>2615</v>
      </c>
      <c r="G217" s="96">
        <v>995</v>
      </c>
    </row>
    <row r="218" spans="1:7" ht="99.9" customHeight="1">
      <c r="A218" s="96" t="s">
        <v>1274</v>
      </c>
      <c r="B218" s="278" t="s">
        <v>3156</v>
      </c>
      <c r="C218" s="272"/>
      <c r="D218" s="271">
        <v>302701260</v>
      </c>
      <c r="E218" s="295" t="s">
        <v>3373</v>
      </c>
      <c r="F218" s="275" t="s">
        <v>2615</v>
      </c>
      <c r="G218" s="96">
        <v>1035</v>
      </c>
    </row>
    <row r="219" spans="1:7" ht="99.9" customHeight="1">
      <c r="A219" s="96" t="s">
        <v>1274</v>
      </c>
      <c r="B219" s="278" t="s">
        <v>3072</v>
      </c>
      <c r="C219" s="268"/>
      <c r="D219" s="269">
        <v>302701976</v>
      </c>
      <c r="E219" s="295" t="s">
        <v>3191</v>
      </c>
      <c r="F219" s="275" t="s">
        <v>2615</v>
      </c>
      <c r="G219" s="96">
        <v>527</v>
      </c>
    </row>
    <row r="220" spans="1:7" ht="99.9" customHeight="1">
      <c r="A220" s="96" t="s">
        <v>1274</v>
      </c>
      <c r="B220" s="278" t="s">
        <v>3088</v>
      </c>
      <c r="C220" s="268"/>
      <c r="D220" s="269">
        <v>302702297</v>
      </c>
      <c r="E220" s="295" t="s">
        <v>3206</v>
      </c>
      <c r="F220" s="275" t="s">
        <v>2615</v>
      </c>
      <c r="G220" s="96">
        <v>416</v>
      </c>
    </row>
    <row r="221" spans="1:7" ht="99.9" customHeight="1">
      <c r="A221" s="96" t="s">
        <v>1274</v>
      </c>
      <c r="B221" s="278" t="s">
        <v>3158</v>
      </c>
      <c r="C221" s="272"/>
      <c r="D221" s="271">
        <v>302701687</v>
      </c>
      <c r="E221" s="295" t="s">
        <v>3366</v>
      </c>
      <c r="F221" s="275" t="s">
        <v>2615</v>
      </c>
      <c r="G221" s="96">
        <v>1269</v>
      </c>
    </row>
    <row r="222" spans="1:7" ht="99.9" customHeight="1">
      <c r="A222" s="96" t="s">
        <v>1274</v>
      </c>
      <c r="B222" s="278" t="s">
        <v>3159</v>
      </c>
      <c r="C222" s="272"/>
      <c r="D222" s="271">
        <v>302701921</v>
      </c>
      <c r="E222" s="295" t="s">
        <v>3367</v>
      </c>
      <c r="F222" s="275" t="s">
        <v>2615</v>
      </c>
      <c r="G222" s="96">
        <v>348</v>
      </c>
    </row>
    <row r="223" spans="1:7" ht="99.9" customHeight="1">
      <c r="A223" s="96" t="s">
        <v>1274</v>
      </c>
      <c r="B223" s="278" t="s">
        <v>3073</v>
      </c>
      <c r="C223" s="268"/>
      <c r="D223" s="269">
        <v>302701930</v>
      </c>
      <c r="E223" s="295" t="s">
        <v>3192</v>
      </c>
      <c r="F223" s="275" t="s">
        <v>2615</v>
      </c>
      <c r="G223" s="96">
        <v>208</v>
      </c>
    </row>
    <row r="224" spans="1:7" ht="99.9" customHeight="1">
      <c r="A224" s="96" t="s">
        <v>1274</v>
      </c>
      <c r="B224" s="61" t="s">
        <v>1288</v>
      </c>
      <c r="C224" s="84"/>
      <c r="D224" s="81">
        <v>304900041</v>
      </c>
      <c r="E224" s="97" t="s">
        <v>1287</v>
      </c>
      <c r="F224" s="170"/>
      <c r="G224" s="96">
        <v>208</v>
      </c>
    </row>
    <row r="225" spans="1:7" ht="99.9" customHeight="1">
      <c r="A225" s="96" t="s">
        <v>1274</v>
      </c>
      <c r="B225" s="61" t="s">
        <v>1286</v>
      </c>
      <c r="C225" s="84"/>
      <c r="D225" s="81">
        <v>304900044</v>
      </c>
      <c r="E225" s="97" t="s">
        <v>1285</v>
      </c>
      <c r="F225" s="170"/>
      <c r="G225" s="96">
        <v>1306</v>
      </c>
    </row>
    <row r="226" spans="1:7" ht="99.9" customHeight="1">
      <c r="A226" s="96" t="s">
        <v>1274</v>
      </c>
      <c r="B226" s="61" t="s">
        <v>1822</v>
      </c>
      <c r="C226" s="61"/>
      <c r="D226" s="59">
        <v>101700272</v>
      </c>
      <c r="E226" s="97" t="s">
        <v>1284</v>
      </c>
      <c r="F226" s="170"/>
      <c r="G226" s="96">
        <v>37</v>
      </c>
    </row>
    <row r="227" spans="1:7" ht="99.9" customHeight="1">
      <c r="A227" s="96" t="s">
        <v>1274</v>
      </c>
      <c r="B227" s="278" t="s">
        <v>3078</v>
      </c>
      <c r="C227" s="268"/>
      <c r="D227" s="269">
        <v>101700824</v>
      </c>
      <c r="E227" s="295" t="s">
        <v>3196</v>
      </c>
      <c r="F227" s="275" t="s">
        <v>2615</v>
      </c>
      <c r="G227" s="96">
        <v>50</v>
      </c>
    </row>
    <row r="228" spans="1:7" ht="99.9" customHeight="1">
      <c r="A228" s="96" t="s">
        <v>1274</v>
      </c>
      <c r="B228" s="278" t="s">
        <v>3095</v>
      </c>
      <c r="C228" s="272"/>
      <c r="D228" s="271">
        <v>102200724</v>
      </c>
      <c r="E228" s="296" t="s">
        <v>3305</v>
      </c>
      <c r="F228" s="275" t="s">
        <v>2615</v>
      </c>
      <c r="G228" s="96">
        <v>1932</v>
      </c>
    </row>
    <row r="229" spans="1:7" ht="99.9" customHeight="1">
      <c r="A229" s="96" t="s">
        <v>1274</v>
      </c>
      <c r="B229" s="278" t="s">
        <v>3096</v>
      </c>
      <c r="C229" s="272"/>
      <c r="D229" s="271">
        <v>102200865</v>
      </c>
      <c r="E229" s="296" t="s">
        <v>3306</v>
      </c>
      <c r="F229" s="275" t="s">
        <v>2615</v>
      </c>
      <c r="G229" s="96">
        <v>824</v>
      </c>
    </row>
    <row r="230" spans="1:7" ht="99.9" customHeight="1">
      <c r="A230" s="96" t="s">
        <v>1274</v>
      </c>
      <c r="B230" s="278" t="s">
        <v>3094</v>
      </c>
      <c r="C230" s="272"/>
      <c r="D230" s="271">
        <v>102200723</v>
      </c>
      <c r="E230" s="296" t="s">
        <v>3307</v>
      </c>
      <c r="F230" s="275" t="s">
        <v>2615</v>
      </c>
      <c r="G230" s="96">
        <v>2758</v>
      </c>
    </row>
    <row r="231" spans="1:7" ht="99.9" customHeight="1">
      <c r="A231" s="96" t="s">
        <v>1274</v>
      </c>
      <c r="B231" s="278" t="s">
        <v>3102</v>
      </c>
      <c r="C231" s="270"/>
      <c r="D231" s="271">
        <v>102201869</v>
      </c>
      <c r="E231" s="296" t="s">
        <v>3308</v>
      </c>
      <c r="F231" s="275" t="s">
        <v>2615</v>
      </c>
      <c r="G231" s="96">
        <v>2566</v>
      </c>
    </row>
    <row r="232" spans="1:7" ht="99.9" customHeight="1">
      <c r="A232" s="96" t="s">
        <v>1274</v>
      </c>
      <c r="B232" s="278" t="s">
        <v>3093</v>
      </c>
      <c r="C232" s="270"/>
      <c r="D232" s="271">
        <v>102200722</v>
      </c>
      <c r="E232" s="296" t="s">
        <v>3309</v>
      </c>
      <c r="F232" s="275" t="s">
        <v>2615</v>
      </c>
      <c r="G232" s="96">
        <v>2127</v>
      </c>
    </row>
    <row r="233" spans="1:7" ht="99.9" customHeight="1">
      <c r="A233" s="96" t="s">
        <v>1274</v>
      </c>
      <c r="B233" s="278" t="s">
        <v>3090</v>
      </c>
      <c r="C233" s="272"/>
      <c r="D233" s="271">
        <v>102201044</v>
      </c>
      <c r="E233" s="296" t="s">
        <v>3310</v>
      </c>
      <c r="F233" s="275" t="s">
        <v>2615</v>
      </c>
      <c r="G233" s="96">
        <v>2000</v>
      </c>
    </row>
    <row r="234" spans="1:7" ht="99.9" customHeight="1">
      <c r="A234" s="96" t="s">
        <v>1274</v>
      </c>
      <c r="B234" s="278" t="s">
        <v>3097</v>
      </c>
      <c r="C234" s="272"/>
      <c r="D234" s="271">
        <v>102200860</v>
      </c>
      <c r="E234" s="296" t="s">
        <v>3311</v>
      </c>
      <c r="F234" s="275" t="s">
        <v>2615</v>
      </c>
      <c r="G234" s="96">
        <v>1235</v>
      </c>
    </row>
    <row r="235" spans="1:7" ht="99.9" customHeight="1">
      <c r="A235" s="96" t="s">
        <v>1274</v>
      </c>
      <c r="B235" s="278" t="s">
        <v>3089</v>
      </c>
      <c r="C235" s="270"/>
      <c r="D235" s="271">
        <v>102200719</v>
      </c>
      <c r="E235" s="296" t="s">
        <v>3312</v>
      </c>
      <c r="F235" s="275" t="s">
        <v>2615</v>
      </c>
      <c r="G235" s="96">
        <v>1166</v>
      </c>
    </row>
    <row r="236" spans="1:7" ht="99.9" customHeight="1">
      <c r="A236" s="96" t="s">
        <v>1274</v>
      </c>
      <c r="B236" s="278" t="s">
        <v>3106</v>
      </c>
      <c r="C236" s="272"/>
      <c r="D236" s="271">
        <v>102200721</v>
      </c>
      <c r="E236" s="296" t="s">
        <v>3313</v>
      </c>
      <c r="F236" s="275" t="s">
        <v>2615</v>
      </c>
      <c r="G236" s="96">
        <v>1165.1315789473683</v>
      </c>
    </row>
    <row r="237" spans="1:7" ht="99.9" customHeight="1">
      <c r="A237" s="96" t="s">
        <v>1274</v>
      </c>
      <c r="B237" s="278" t="s">
        <v>1530</v>
      </c>
      <c r="C237" s="270"/>
      <c r="D237" s="271">
        <v>303700245</v>
      </c>
      <c r="E237" s="295" t="s">
        <v>3207</v>
      </c>
      <c r="F237" s="275" t="s">
        <v>2615</v>
      </c>
      <c r="G237" s="96">
        <v>3848</v>
      </c>
    </row>
    <row r="238" spans="1:7" ht="99.9" customHeight="1">
      <c r="A238" s="96" t="s">
        <v>1274</v>
      </c>
      <c r="B238" s="278" t="s">
        <v>3107</v>
      </c>
      <c r="C238" s="270"/>
      <c r="D238" s="271">
        <v>102200444</v>
      </c>
      <c r="E238" s="296" t="s">
        <v>3314</v>
      </c>
      <c r="F238" s="275" t="s">
        <v>2615</v>
      </c>
      <c r="G238" s="96">
        <v>1919</v>
      </c>
    </row>
    <row r="239" spans="1:7" ht="99.9" customHeight="1">
      <c r="A239" s="96" t="s">
        <v>1274</v>
      </c>
      <c r="B239" s="278" t="s">
        <v>3108</v>
      </c>
      <c r="C239" s="270"/>
      <c r="D239" s="271">
        <v>102200342</v>
      </c>
      <c r="E239" s="296" t="s">
        <v>3315</v>
      </c>
      <c r="F239" s="275" t="s">
        <v>2615</v>
      </c>
      <c r="G239" s="96">
        <v>1174</v>
      </c>
    </row>
    <row r="240" spans="1:7" ht="99.9" customHeight="1">
      <c r="A240" s="96" t="s">
        <v>1274</v>
      </c>
      <c r="B240" s="278" t="s">
        <v>3109</v>
      </c>
      <c r="C240" s="270"/>
      <c r="D240" s="271">
        <v>102200408</v>
      </c>
      <c r="E240" s="295" t="s">
        <v>3317</v>
      </c>
      <c r="F240" s="275" t="s">
        <v>2615</v>
      </c>
      <c r="G240" s="96">
        <v>1174</v>
      </c>
    </row>
    <row r="241" spans="1:7" ht="99.9" customHeight="1">
      <c r="A241" s="96" t="s">
        <v>1274</v>
      </c>
      <c r="B241" s="278" t="s">
        <v>3110</v>
      </c>
      <c r="C241" s="270"/>
      <c r="D241" s="271">
        <v>102200442</v>
      </c>
      <c r="E241" s="295" t="s">
        <v>3316</v>
      </c>
      <c r="F241" s="275" t="s">
        <v>2615</v>
      </c>
      <c r="G241" s="96">
        <v>1174</v>
      </c>
    </row>
    <row r="242" spans="1:7" ht="99.9" customHeight="1">
      <c r="A242" s="96" t="s">
        <v>1274</v>
      </c>
      <c r="B242" s="278" t="s">
        <v>3111</v>
      </c>
      <c r="C242" s="270"/>
      <c r="D242" s="271">
        <v>102200441</v>
      </c>
      <c r="E242" s="295" t="s">
        <v>3318</v>
      </c>
      <c r="F242" s="275" t="s">
        <v>2615</v>
      </c>
      <c r="G242" s="96">
        <v>1174</v>
      </c>
    </row>
    <row r="243" spans="1:7" ht="99.9" customHeight="1">
      <c r="A243" s="96" t="s">
        <v>1274</v>
      </c>
      <c r="B243" s="278" t="s">
        <v>3112</v>
      </c>
      <c r="C243" s="270"/>
      <c r="D243" s="271">
        <v>102200370</v>
      </c>
      <c r="E243" s="295" t="s">
        <v>3319</v>
      </c>
      <c r="F243" s="275" t="s">
        <v>2615</v>
      </c>
      <c r="G243" s="96">
        <v>1450</v>
      </c>
    </row>
    <row r="244" spans="1:7" ht="99.9" customHeight="1">
      <c r="A244" s="96" t="s">
        <v>1274</v>
      </c>
      <c r="B244" s="278" t="s">
        <v>3077</v>
      </c>
      <c r="C244" s="268"/>
      <c r="D244" s="269">
        <v>101700682</v>
      </c>
      <c r="E244" s="295" t="s">
        <v>3195</v>
      </c>
      <c r="F244" s="275" t="s">
        <v>2615</v>
      </c>
      <c r="G244" s="96">
        <v>45</v>
      </c>
    </row>
    <row r="245" spans="1:7" ht="99.9" customHeight="1">
      <c r="A245" s="96" t="s">
        <v>1274</v>
      </c>
      <c r="B245" s="278" t="s">
        <v>3092</v>
      </c>
      <c r="C245" s="272"/>
      <c r="D245" s="271">
        <v>102201297</v>
      </c>
      <c r="E245" s="296" t="s">
        <v>3320</v>
      </c>
      <c r="F245" s="275" t="s">
        <v>2615</v>
      </c>
      <c r="G245" s="96">
        <v>2895</v>
      </c>
    </row>
    <row r="246" spans="1:7" ht="99.9" customHeight="1">
      <c r="A246" s="96" t="s">
        <v>1274</v>
      </c>
      <c r="B246" s="278" t="s">
        <v>3091</v>
      </c>
      <c r="C246" s="272"/>
      <c r="D246" s="271">
        <v>102201156</v>
      </c>
      <c r="E246" s="296" t="s">
        <v>3321</v>
      </c>
      <c r="F246" s="275" t="s">
        <v>2615</v>
      </c>
      <c r="G246" s="96">
        <v>2758</v>
      </c>
    </row>
    <row r="247" spans="1:7" ht="99.9" customHeight="1">
      <c r="A247" s="96" t="s">
        <v>1274</v>
      </c>
      <c r="B247" s="278" t="s">
        <v>3113</v>
      </c>
      <c r="C247" s="270"/>
      <c r="D247" s="271">
        <v>102200423</v>
      </c>
      <c r="E247" s="295" t="s">
        <v>3322</v>
      </c>
      <c r="F247" s="275" t="s">
        <v>2615</v>
      </c>
      <c r="G247" s="96">
        <v>3516</v>
      </c>
    </row>
    <row r="248" spans="1:7" ht="99.9" customHeight="1">
      <c r="A248" s="96" t="s">
        <v>1274</v>
      </c>
      <c r="B248" s="278" t="s">
        <v>3114</v>
      </c>
      <c r="C248" s="270"/>
      <c r="D248" s="271">
        <v>102200386</v>
      </c>
      <c r="E248" s="295" t="s">
        <v>3323</v>
      </c>
      <c r="F248" s="275" t="s">
        <v>2615</v>
      </c>
      <c r="G248" s="96">
        <v>566</v>
      </c>
    </row>
    <row r="249" spans="1:7" ht="99.9" customHeight="1">
      <c r="A249" s="96" t="s">
        <v>1274</v>
      </c>
      <c r="B249" s="278" t="s">
        <v>3115</v>
      </c>
      <c r="C249" s="270"/>
      <c r="D249" s="271">
        <v>102200144</v>
      </c>
      <c r="E249" s="295" t="s">
        <v>3324</v>
      </c>
      <c r="F249" s="275" t="s">
        <v>2615</v>
      </c>
      <c r="G249" s="96">
        <v>224</v>
      </c>
    </row>
    <row r="250" spans="1:7" ht="99.9" customHeight="1">
      <c r="A250" s="96" t="s">
        <v>1274</v>
      </c>
      <c r="B250" s="278" t="s">
        <v>3101</v>
      </c>
      <c r="C250" s="270"/>
      <c r="D250" s="271">
        <v>102201415</v>
      </c>
      <c r="E250" s="296" t="s">
        <v>3325</v>
      </c>
      <c r="F250" s="275" t="s">
        <v>2615</v>
      </c>
      <c r="G250" s="96">
        <v>1106</v>
      </c>
    </row>
    <row r="251" spans="1:7" ht="99.9" customHeight="1">
      <c r="A251" s="96" t="s">
        <v>1274</v>
      </c>
      <c r="B251" s="278" t="s">
        <v>3103</v>
      </c>
      <c r="C251" s="270"/>
      <c r="D251" s="271">
        <v>102200726</v>
      </c>
      <c r="E251" s="295" t="s">
        <v>3326</v>
      </c>
      <c r="F251" s="275" t="s">
        <v>2615</v>
      </c>
      <c r="G251" s="96">
        <v>527</v>
      </c>
    </row>
    <row r="252" spans="1:7" ht="99.9" customHeight="1">
      <c r="A252" s="96" t="s">
        <v>1274</v>
      </c>
      <c r="B252" s="278" t="s">
        <v>3105</v>
      </c>
      <c r="C252" s="270"/>
      <c r="D252" s="271">
        <v>102200993</v>
      </c>
      <c r="E252" s="296" t="s">
        <v>3327</v>
      </c>
      <c r="F252" s="275" t="s">
        <v>2615</v>
      </c>
      <c r="G252" s="96">
        <v>250</v>
      </c>
    </row>
    <row r="253" spans="1:7" ht="99.9" customHeight="1">
      <c r="A253" s="96" t="s">
        <v>1274</v>
      </c>
      <c r="B253" s="278" t="s">
        <v>3099</v>
      </c>
      <c r="C253" s="270"/>
      <c r="D253" s="271">
        <v>102200990</v>
      </c>
      <c r="E253" s="296" t="s">
        <v>3328</v>
      </c>
      <c r="F253" s="275" t="s">
        <v>2615</v>
      </c>
      <c r="G253" s="96">
        <v>479.76006191950466</v>
      </c>
    </row>
    <row r="254" spans="1:7" ht="99.9" customHeight="1">
      <c r="A254" s="96" t="s">
        <v>1274</v>
      </c>
      <c r="B254" s="278" t="s">
        <v>3098</v>
      </c>
      <c r="C254" s="270"/>
      <c r="D254" s="271">
        <v>102201343</v>
      </c>
      <c r="E254" s="296" t="s">
        <v>3329</v>
      </c>
      <c r="F254" s="275" t="s">
        <v>2615</v>
      </c>
      <c r="G254" s="96">
        <v>664</v>
      </c>
    </row>
    <row r="255" spans="1:7" ht="99.9" customHeight="1">
      <c r="A255" s="96" t="s">
        <v>1274</v>
      </c>
      <c r="B255" s="278" t="s">
        <v>3100</v>
      </c>
      <c r="C255" s="270"/>
      <c r="D255" s="271">
        <v>102200869</v>
      </c>
      <c r="E255" s="296" t="s">
        <v>3330</v>
      </c>
      <c r="F255" s="275" t="s">
        <v>2615</v>
      </c>
      <c r="G255" s="96">
        <v>898</v>
      </c>
    </row>
    <row r="256" spans="1:7" ht="99.9" customHeight="1">
      <c r="A256" s="96" t="s">
        <v>1274</v>
      </c>
      <c r="B256" s="278" t="s">
        <v>3104</v>
      </c>
      <c r="C256" s="270"/>
      <c r="D256" s="271">
        <v>102200727</v>
      </c>
      <c r="E256" s="295" t="s">
        <v>3331</v>
      </c>
      <c r="F256" s="275" t="s">
        <v>2615</v>
      </c>
      <c r="G256" s="96">
        <v>416</v>
      </c>
    </row>
    <row r="257" spans="1:7" ht="99.9" customHeight="1">
      <c r="A257" s="96" t="s">
        <v>1274</v>
      </c>
      <c r="B257" s="278" t="s">
        <v>3116</v>
      </c>
      <c r="C257" s="270"/>
      <c r="D257" s="271">
        <v>102200718</v>
      </c>
      <c r="E257" s="295" t="s">
        <v>3332</v>
      </c>
      <c r="F257" s="275" t="s">
        <v>2615</v>
      </c>
      <c r="G257" s="96">
        <v>485</v>
      </c>
    </row>
  </sheetData>
  <sortState ref="A2:G156">
    <sortCondition ref="B1"/>
  </sortState>
  <conditionalFormatting sqref="G258:G1048576 G2:G100">
    <cfRule type="containsText" dxfId="79" priority="108" operator="containsText" text="del">
      <formula>NOT(ISERROR(SEARCH("del",G2)))</formula>
    </cfRule>
    <cfRule type="containsText" dxfId="78" priority="109" operator="containsText" text="cancel">
      <formula>NOT(ISERROR(SEARCH("cancel",G2)))</formula>
    </cfRule>
    <cfRule type="containsText" dxfId="77" priority="110" stopIfTrue="1" operator="containsText" text="chanel">
      <formula>NOT(ISERROR(SEARCH("chanel",G2)))</formula>
    </cfRule>
    <cfRule type="containsText" dxfId="76" priority="111" operator="containsText" text="delay">
      <formula>NOT(ISERROR(SEARCH("delay",G2)))</formula>
    </cfRule>
    <cfRule type="containsText" dxfId="75" priority="112" operator="containsText" text="new">
      <formula>NOT(ISERROR(SEARCH("new",G2)))</formula>
    </cfRule>
    <cfRule type="containsText" dxfId="74" priority="114" operator="containsText" text="eol">
      <formula>NOT(ISERROR(SEARCH("eol",G2)))</formula>
    </cfRule>
    <cfRule type="containsText" dxfId="73" priority="115" operator="containsText" text="sample">
      <formula>NOT(ISERROR(SEARCH("sample",G2)))</formula>
    </cfRule>
  </conditionalFormatting>
  <conditionalFormatting sqref="G258:G1048576 G2:G100">
    <cfRule type="containsText" dxfId="72" priority="113" operator="containsText" text="avaliable">
      <formula>NOT(ISERROR(SEARCH("avaliable",G2)))</formula>
    </cfRule>
  </conditionalFormatting>
  <conditionalFormatting sqref="D37">
    <cfRule type="duplicateValues" dxfId="71" priority="106"/>
  </conditionalFormatting>
  <conditionalFormatting sqref="D37">
    <cfRule type="duplicateValues" dxfId="70" priority="105"/>
  </conditionalFormatting>
  <conditionalFormatting sqref="D37">
    <cfRule type="duplicateValues" dxfId="69" priority="104"/>
  </conditionalFormatting>
  <conditionalFormatting sqref="B37">
    <cfRule type="duplicateValues" dxfId="68" priority="107"/>
  </conditionalFormatting>
  <conditionalFormatting sqref="B94 B66">
    <cfRule type="duplicateValues" dxfId="67" priority="116"/>
  </conditionalFormatting>
  <conditionalFormatting sqref="D94 D66">
    <cfRule type="duplicateValues" dxfId="66" priority="117"/>
  </conditionalFormatting>
  <conditionalFormatting sqref="B125:B127">
    <cfRule type="duplicateValues" dxfId="65" priority="3028"/>
  </conditionalFormatting>
  <conditionalFormatting sqref="B120:B124">
    <cfRule type="duplicateValues" dxfId="64" priority="3030"/>
  </conditionalFormatting>
  <conditionalFormatting sqref="D245">
    <cfRule type="duplicateValues" dxfId="63" priority="22"/>
  </conditionalFormatting>
  <conditionalFormatting sqref="D246">
    <cfRule type="duplicateValues" dxfId="62" priority="21"/>
  </conditionalFormatting>
  <conditionalFormatting sqref="D247 D249">
    <cfRule type="duplicateValues" dxfId="61" priority="20"/>
  </conditionalFormatting>
  <conditionalFormatting sqref="D248 D250">
    <cfRule type="duplicateValues" dxfId="60" priority="19"/>
  </conditionalFormatting>
  <conditionalFormatting sqref="B251:B257">
    <cfRule type="duplicateValues" dxfId="59" priority="23"/>
    <cfRule type="duplicateValues" dxfId="58" priority="24"/>
  </conditionalFormatting>
  <conditionalFormatting sqref="B130:B131">
    <cfRule type="duplicateValues" dxfId="57" priority="3522"/>
  </conditionalFormatting>
  <conditionalFormatting sqref="B128:B129">
    <cfRule type="duplicateValues" dxfId="56" priority="3558"/>
  </conditionalFormatting>
  <conditionalFormatting sqref="B132:B244">
    <cfRule type="duplicateValues" dxfId="55" priority="3573"/>
    <cfRule type="duplicateValues" dxfId="54" priority="3574"/>
  </conditionalFormatting>
  <conditionalFormatting sqref="B101:B119">
    <cfRule type="duplicateValues" dxfId="53" priority="3586"/>
  </conditionalFormatting>
  <pageMargins left="0.7" right="0.7" top="0.75" bottom="0.75" header="0.3" footer="0.3"/>
  <pageSetup scale="67" fitToHeight="0" orientation="portrait" r:id="rId1"/>
  <drawing r:id="rId2"/>
  <legacyDrawing r:id="rId3"/>
  <oleObjects>
    <mc:AlternateContent xmlns:mc="http://schemas.openxmlformats.org/markup-compatibility/2006">
      <mc:Choice Requires="x14">
        <oleObject progId="Picture.PicObj.1" shapeId="8193" r:id="rId4">
          <objectPr defaultSize="0" autoPict="0" r:id="rId5">
            <anchor moveWithCells="1" sizeWithCells="1">
              <from>
                <xdr:col>2</xdr:col>
                <xdr:colOff>381000</xdr:colOff>
                <xdr:row>214</xdr:row>
                <xdr:rowOff>342900</xdr:rowOff>
              </from>
              <to>
                <xdr:col>2</xdr:col>
                <xdr:colOff>579120</xdr:colOff>
                <xdr:row>214</xdr:row>
                <xdr:rowOff>952500</xdr:rowOff>
              </to>
            </anchor>
          </objectPr>
        </oleObject>
      </mc:Choice>
      <mc:Fallback>
        <oleObject progId="Picture.PicObj.1"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25"/>
  <sheetViews>
    <sheetView showGridLines="0" showRowColHeaders="0" view="pageBreakPreview" zoomScaleNormal="130" zoomScaleSheetLayoutView="100" workbookViewId="0">
      <pane ySplit="1" topLeftCell="A117" activePane="bottomLeft" state="frozen"/>
      <selection pane="bottomLeft"/>
    </sheetView>
  </sheetViews>
  <sheetFormatPr defaultColWidth="13.5546875" defaultRowHeight="14.4"/>
  <cols>
    <col min="1" max="1" width="9.44140625" style="47" customWidth="1"/>
    <col min="2" max="2" width="23.5546875" style="52" customWidth="1"/>
    <col min="3" max="3" width="17.44140625" style="109" customWidth="1"/>
    <col min="4" max="4" width="13.5546875" style="51" customWidth="1"/>
    <col min="5" max="5" width="35.5546875" style="108" customWidth="1"/>
    <col min="6" max="6" width="20.6640625" style="171" customWidth="1"/>
    <col min="7" max="7" width="13.5546875" style="49" customWidth="1"/>
    <col min="8" max="16384" width="13.5546875" style="47"/>
  </cols>
  <sheetData>
    <row r="1" spans="1:7" s="49" customFormat="1" ht="33" customHeight="1">
      <c r="A1" s="92" t="s">
        <v>1019</v>
      </c>
      <c r="B1" s="92" t="s">
        <v>1018</v>
      </c>
      <c r="C1" s="92" t="s">
        <v>1017</v>
      </c>
      <c r="D1" s="93" t="s">
        <v>1016</v>
      </c>
      <c r="E1" s="93" t="s">
        <v>1015</v>
      </c>
      <c r="F1" s="93" t="s">
        <v>2034</v>
      </c>
      <c r="G1" s="92" t="s">
        <v>1014</v>
      </c>
    </row>
    <row r="2" spans="1:7" ht="99.9" customHeight="1">
      <c r="A2" s="96" t="s">
        <v>3291</v>
      </c>
      <c r="B2" s="111" t="s">
        <v>2472</v>
      </c>
      <c r="C2" s="161"/>
      <c r="D2" s="165">
        <v>301800404</v>
      </c>
      <c r="E2" s="97" t="s">
        <v>2829</v>
      </c>
      <c r="F2" s="170"/>
      <c r="G2" s="110">
        <v>1345.2352941176471</v>
      </c>
    </row>
    <row r="3" spans="1:7" ht="99.9" customHeight="1">
      <c r="A3" s="96" t="s">
        <v>3291</v>
      </c>
      <c r="B3" s="111" t="s">
        <v>2480</v>
      </c>
      <c r="C3" s="161"/>
      <c r="D3" s="163">
        <v>301800638</v>
      </c>
      <c r="E3" s="97" t="s">
        <v>2838</v>
      </c>
      <c r="F3" s="170"/>
      <c r="G3" s="110">
        <v>435</v>
      </c>
    </row>
    <row r="4" spans="1:7" ht="99.9" customHeight="1">
      <c r="A4" s="96" t="s">
        <v>3291</v>
      </c>
      <c r="B4" s="61" t="s">
        <v>1589</v>
      </c>
      <c r="C4" s="113"/>
      <c r="D4" s="116">
        <v>301800855</v>
      </c>
      <c r="E4" s="97" t="s">
        <v>1588</v>
      </c>
      <c r="F4" s="170"/>
      <c r="G4" s="110">
        <v>154</v>
      </c>
    </row>
    <row r="5" spans="1:7" ht="99.9" customHeight="1">
      <c r="A5" s="96" t="s">
        <v>3291</v>
      </c>
      <c r="B5" s="61" t="s">
        <v>1584</v>
      </c>
      <c r="C5" s="113"/>
      <c r="D5" s="116">
        <v>301800856</v>
      </c>
      <c r="E5" s="97" t="s">
        <v>1583</v>
      </c>
      <c r="F5" s="170"/>
      <c r="G5" s="110">
        <v>387</v>
      </c>
    </row>
    <row r="6" spans="1:7" ht="99.9" customHeight="1">
      <c r="A6" s="96" t="s">
        <v>3291</v>
      </c>
      <c r="B6" s="61" t="s">
        <v>1580</v>
      </c>
      <c r="C6" s="113"/>
      <c r="D6" s="116">
        <v>301800857</v>
      </c>
      <c r="E6" s="97" t="s">
        <v>1579</v>
      </c>
      <c r="F6" s="170"/>
      <c r="G6" s="110">
        <v>922</v>
      </c>
    </row>
    <row r="7" spans="1:7" ht="99.9" customHeight="1">
      <c r="A7" s="96" t="s">
        <v>3291</v>
      </c>
      <c r="B7" s="61" t="s">
        <v>1576</v>
      </c>
      <c r="C7" s="113"/>
      <c r="D7" s="116">
        <v>301800858</v>
      </c>
      <c r="E7" s="97" t="s">
        <v>1575</v>
      </c>
      <c r="F7" s="170"/>
      <c r="G7" s="110">
        <v>1182</v>
      </c>
    </row>
    <row r="8" spans="1:7" ht="99.9" customHeight="1">
      <c r="A8" s="96" t="s">
        <v>3291</v>
      </c>
      <c r="B8" s="61" t="s">
        <v>1564</v>
      </c>
      <c r="C8" s="113"/>
      <c r="D8" s="116">
        <v>301800859</v>
      </c>
      <c r="E8" s="97" t="s">
        <v>1563</v>
      </c>
      <c r="F8" s="170"/>
      <c r="G8" s="110">
        <v>1065</v>
      </c>
    </row>
    <row r="9" spans="1:7" ht="99.9" customHeight="1">
      <c r="A9" s="96" t="s">
        <v>3291</v>
      </c>
      <c r="B9" s="61" t="s">
        <v>1562</v>
      </c>
      <c r="C9" s="113"/>
      <c r="D9" s="116">
        <v>301800860</v>
      </c>
      <c r="E9" s="97" t="s">
        <v>1561</v>
      </c>
      <c r="F9" s="170"/>
      <c r="G9" s="110">
        <v>1338</v>
      </c>
    </row>
    <row r="10" spans="1:7" ht="99.9" customHeight="1">
      <c r="A10" s="96" t="s">
        <v>3291</v>
      </c>
      <c r="B10" s="61" t="s">
        <v>1566</v>
      </c>
      <c r="C10" s="113"/>
      <c r="D10" s="116">
        <v>301800870</v>
      </c>
      <c r="E10" s="97" t="s">
        <v>1565</v>
      </c>
      <c r="F10" s="170"/>
      <c r="G10" s="110">
        <v>475</v>
      </c>
    </row>
    <row r="11" spans="1:7" ht="99.9" customHeight="1">
      <c r="A11" s="96" t="s">
        <v>3291</v>
      </c>
      <c r="B11" s="111" t="s">
        <v>3222</v>
      </c>
      <c r="C11" s="164"/>
      <c r="D11" s="165">
        <v>301800945</v>
      </c>
      <c r="E11" s="97" t="s">
        <v>1583</v>
      </c>
      <c r="F11" s="276" t="s">
        <v>3220</v>
      </c>
      <c r="G11" s="110">
        <v>428</v>
      </c>
    </row>
    <row r="12" spans="1:7" ht="99.9" customHeight="1">
      <c r="A12" s="96" t="s">
        <v>3291</v>
      </c>
      <c r="B12" s="61" t="s">
        <v>1554</v>
      </c>
      <c r="C12" s="113"/>
      <c r="D12" s="116">
        <v>301801029</v>
      </c>
      <c r="E12" s="97" t="s">
        <v>1553</v>
      </c>
      <c r="F12" s="276" t="s">
        <v>3220</v>
      </c>
      <c r="G12" s="110">
        <v>674</v>
      </c>
    </row>
    <row r="13" spans="1:7" ht="99.9" customHeight="1">
      <c r="A13" s="96" t="s">
        <v>3291</v>
      </c>
      <c r="B13" s="61" t="s">
        <v>1552</v>
      </c>
      <c r="C13" s="113"/>
      <c r="D13" s="116">
        <v>301801030</v>
      </c>
      <c r="E13" s="97" t="s">
        <v>1551</v>
      </c>
      <c r="F13" s="276" t="s">
        <v>3220</v>
      </c>
      <c r="G13" s="110">
        <v>1130</v>
      </c>
    </row>
    <row r="14" spans="1:7" ht="99.9" customHeight="1">
      <c r="A14" s="96" t="s">
        <v>3291</v>
      </c>
      <c r="B14" s="61" t="s">
        <v>1560</v>
      </c>
      <c r="C14" s="113"/>
      <c r="D14" s="116">
        <v>301801045</v>
      </c>
      <c r="E14" s="97" t="s">
        <v>1559</v>
      </c>
      <c r="F14" s="170"/>
      <c r="G14" s="110">
        <v>1345.2352941176471</v>
      </c>
    </row>
    <row r="15" spans="1:7" ht="99.9" customHeight="1">
      <c r="A15" s="96" t="s">
        <v>3291</v>
      </c>
      <c r="B15" s="61" t="s">
        <v>1558</v>
      </c>
      <c r="C15" s="113"/>
      <c r="D15" s="116">
        <v>301801046</v>
      </c>
      <c r="E15" s="97" t="s">
        <v>1557</v>
      </c>
      <c r="F15" s="170"/>
      <c r="G15" s="110">
        <v>2323.5882352941176</v>
      </c>
    </row>
    <row r="16" spans="1:7" ht="99.9" customHeight="1">
      <c r="A16" s="96" t="s">
        <v>3291</v>
      </c>
      <c r="B16" s="61" t="s">
        <v>1572</v>
      </c>
      <c r="C16" s="113"/>
      <c r="D16" s="116">
        <v>301801047</v>
      </c>
      <c r="E16" s="97" t="s">
        <v>1571</v>
      </c>
      <c r="F16" s="276" t="s">
        <v>3220</v>
      </c>
      <c r="G16" s="110">
        <v>150</v>
      </c>
    </row>
    <row r="17" spans="1:7" ht="99.9" customHeight="1">
      <c r="A17" s="96" t="s">
        <v>3291</v>
      </c>
      <c r="B17" s="61" t="s">
        <v>1556</v>
      </c>
      <c r="C17" s="113"/>
      <c r="D17" s="116">
        <v>301801048</v>
      </c>
      <c r="E17" s="97" t="s">
        <v>1555</v>
      </c>
      <c r="F17" s="170"/>
      <c r="G17" s="110">
        <v>2507.0294117647059</v>
      </c>
    </row>
    <row r="18" spans="1:7" ht="99.9" customHeight="1">
      <c r="A18" s="96" t="s">
        <v>3291</v>
      </c>
      <c r="B18" s="61" t="s">
        <v>1570</v>
      </c>
      <c r="C18" s="113"/>
      <c r="D18" s="116">
        <v>301801052</v>
      </c>
      <c r="E18" s="97" t="s">
        <v>1569</v>
      </c>
      <c r="F18" s="276" t="s">
        <v>3220</v>
      </c>
      <c r="G18" s="110">
        <v>337</v>
      </c>
    </row>
    <row r="19" spans="1:7" ht="99.9" customHeight="1">
      <c r="A19" s="96" t="s">
        <v>3291</v>
      </c>
      <c r="B19" s="61" t="s">
        <v>1568</v>
      </c>
      <c r="C19" s="113"/>
      <c r="D19" s="116">
        <v>301801053</v>
      </c>
      <c r="E19" s="97" t="s">
        <v>1567</v>
      </c>
      <c r="F19" s="276" t="s">
        <v>3220</v>
      </c>
      <c r="G19" s="110">
        <v>459</v>
      </c>
    </row>
    <row r="20" spans="1:7" ht="99.9" customHeight="1">
      <c r="A20" s="96" t="s">
        <v>3291</v>
      </c>
      <c r="B20" s="61" t="s">
        <v>1582</v>
      </c>
      <c r="C20" s="113"/>
      <c r="D20" s="116">
        <v>301801060</v>
      </c>
      <c r="E20" s="97" t="s">
        <v>1581</v>
      </c>
      <c r="F20" s="276" t="s">
        <v>3220</v>
      </c>
      <c r="G20" s="110">
        <v>217</v>
      </c>
    </row>
    <row r="21" spans="1:7" ht="99.9" customHeight="1">
      <c r="A21" s="96" t="s">
        <v>3291</v>
      </c>
      <c r="B21" s="61" t="s">
        <v>1578</v>
      </c>
      <c r="C21" s="113"/>
      <c r="D21" s="116">
        <v>301801063</v>
      </c>
      <c r="E21" s="97" t="s">
        <v>1577</v>
      </c>
      <c r="F21" s="276" t="s">
        <v>3220</v>
      </c>
      <c r="G21" s="110">
        <v>646</v>
      </c>
    </row>
    <row r="22" spans="1:7" ht="99.9" customHeight="1">
      <c r="A22" s="96" t="s">
        <v>3291</v>
      </c>
      <c r="B22" s="61" t="s">
        <v>1574</v>
      </c>
      <c r="C22" s="113"/>
      <c r="D22" s="116">
        <v>301801066</v>
      </c>
      <c r="E22" s="97" t="s">
        <v>1573</v>
      </c>
      <c r="F22" s="276" t="s">
        <v>3220</v>
      </c>
      <c r="G22" s="110">
        <v>795</v>
      </c>
    </row>
    <row r="23" spans="1:7" ht="20.399999999999999">
      <c r="A23" s="96" t="s">
        <v>3291</v>
      </c>
      <c r="B23" s="61" t="s">
        <v>1586</v>
      </c>
      <c r="C23" s="113"/>
      <c r="D23" s="116">
        <v>301801071</v>
      </c>
      <c r="E23" s="97" t="s">
        <v>1585</v>
      </c>
      <c r="F23" s="170"/>
      <c r="G23" s="110">
        <v>196</v>
      </c>
    </row>
    <row r="24" spans="1:7" ht="99.9" customHeight="1">
      <c r="A24" s="96" t="s">
        <v>3291</v>
      </c>
      <c r="B24" s="61" t="s">
        <v>3221</v>
      </c>
      <c r="C24" s="113"/>
      <c r="D24" s="116">
        <v>301801136</v>
      </c>
      <c r="E24" s="97" t="s">
        <v>1587</v>
      </c>
      <c r="F24" s="276" t="s">
        <v>3220</v>
      </c>
      <c r="G24" s="110">
        <v>117</v>
      </c>
    </row>
    <row r="25" spans="1:7" ht="99.9" customHeight="1">
      <c r="A25" s="96" t="s">
        <v>3291</v>
      </c>
      <c r="B25" s="111" t="s">
        <v>3223</v>
      </c>
      <c r="C25" s="161"/>
      <c r="D25" s="168">
        <v>301801183</v>
      </c>
      <c r="E25" s="97" t="s">
        <v>2830</v>
      </c>
      <c r="F25" s="276" t="s">
        <v>3220</v>
      </c>
      <c r="G25" s="110">
        <v>918</v>
      </c>
    </row>
    <row r="26" spans="1:7" ht="99.9" customHeight="1">
      <c r="A26" s="96" t="s">
        <v>3291</v>
      </c>
      <c r="B26" s="111" t="s">
        <v>2477</v>
      </c>
      <c r="C26" s="161"/>
      <c r="D26" s="168">
        <v>301801257</v>
      </c>
      <c r="E26" s="97" t="s">
        <v>2835</v>
      </c>
      <c r="F26" s="170"/>
      <c r="G26" s="110">
        <v>11006.470588235296</v>
      </c>
    </row>
    <row r="27" spans="1:7" ht="99.9" customHeight="1">
      <c r="A27" s="96" t="s">
        <v>3291</v>
      </c>
      <c r="B27" s="111" t="s">
        <v>2475</v>
      </c>
      <c r="C27" s="161"/>
      <c r="D27" s="167">
        <v>301801258</v>
      </c>
      <c r="E27" s="97" t="s">
        <v>2832</v>
      </c>
      <c r="F27" s="170"/>
      <c r="G27" s="110">
        <v>2377.9411764705883</v>
      </c>
    </row>
    <row r="28" spans="1:7" ht="99.9" customHeight="1">
      <c r="A28" s="96" t="s">
        <v>3291</v>
      </c>
      <c r="B28" s="111" t="s">
        <v>2473</v>
      </c>
      <c r="C28" s="166"/>
      <c r="D28" s="167">
        <v>301801259</v>
      </c>
      <c r="E28" s="97" t="s">
        <v>2831</v>
      </c>
      <c r="F28" s="170"/>
      <c r="G28" s="110">
        <v>1630.8823529411764</v>
      </c>
    </row>
    <row r="29" spans="1:7" ht="99.9" customHeight="1">
      <c r="A29" s="96" t="s">
        <v>3291</v>
      </c>
      <c r="B29" s="111" t="s">
        <v>2474</v>
      </c>
      <c r="C29" s="166"/>
      <c r="D29" s="167">
        <v>301801260</v>
      </c>
      <c r="E29" s="97" t="s">
        <v>2833</v>
      </c>
      <c r="F29" s="170"/>
      <c r="G29" s="110">
        <v>3057.3529411764703</v>
      </c>
    </row>
    <row r="30" spans="1:7" ht="99.9" customHeight="1">
      <c r="A30" s="96" t="s">
        <v>3291</v>
      </c>
      <c r="B30" s="111" t="s">
        <v>2476</v>
      </c>
      <c r="C30" s="161"/>
      <c r="D30" s="168">
        <v>301801261</v>
      </c>
      <c r="E30" s="97" t="s">
        <v>2834</v>
      </c>
      <c r="F30" s="170"/>
      <c r="G30" s="110">
        <v>7949.1176470588234</v>
      </c>
    </row>
    <row r="31" spans="1:7" s="85" customFormat="1" ht="99.9" customHeight="1">
      <c r="A31" s="96" t="s">
        <v>3291</v>
      </c>
      <c r="B31" s="111" t="s">
        <v>2478</v>
      </c>
      <c r="C31" s="161"/>
      <c r="D31" s="172">
        <v>301801262</v>
      </c>
      <c r="E31" s="97" t="s">
        <v>2836</v>
      </c>
      <c r="F31" s="170"/>
      <c r="G31" s="110">
        <v>1008</v>
      </c>
    </row>
    <row r="32" spans="1:7" s="85" customFormat="1" ht="99.9" customHeight="1">
      <c r="A32" s="96" t="s">
        <v>3291</v>
      </c>
      <c r="B32" s="111" t="s">
        <v>2479</v>
      </c>
      <c r="C32" s="161"/>
      <c r="D32" s="172">
        <v>301801263</v>
      </c>
      <c r="E32" s="97" t="s">
        <v>2837</v>
      </c>
      <c r="F32" s="170"/>
      <c r="G32" s="110">
        <v>1485</v>
      </c>
    </row>
    <row r="33" spans="1:7" s="85" customFormat="1" ht="99.9" customHeight="1">
      <c r="A33" s="96" t="s">
        <v>3291</v>
      </c>
      <c r="B33" s="285" t="s">
        <v>3233</v>
      </c>
      <c r="C33" s="280"/>
      <c r="D33" s="282">
        <v>301801296</v>
      </c>
      <c r="E33" s="292" t="s">
        <v>3265</v>
      </c>
      <c r="F33" s="275" t="s">
        <v>2615</v>
      </c>
      <c r="G33" s="96">
        <v>646</v>
      </c>
    </row>
    <row r="34" spans="1:7" s="85" customFormat="1" ht="99.9" customHeight="1">
      <c r="A34" s="96" t="s">
        <v>3291</v>
      </c>
      <c r="B34" s="285" t="s">
        <v>3234</v>
      </c>
      <c r="C34" s="280"/>
      <c r="D34" s="282">
        <v>301801300</v>
      </c>
      <c r="E34" s="292" t="s">
        <v>3266</v>
      </c>
      <c r="F34" s="275" t="s">
        <v>2615</v>
      </c>
      <c r="G34" s="96">
        <v>795</v>
      </c>
    </row>
    <row r="35" spans="1:7" s="85" customFormat="1" ht="99.9" customHeight="1">
      <c r="A35" s="96" t="s">
        <v>3291</v>
      </c>
      <c r="B35" s="285" t="s">
        <v>3231</v>
      </c>
      <c r="C35" s="280"/>
      <c r="D35" s="287">
        <v>301801345</v>
      </c>
      <c r="E35" s="292" t="s">
        <v>3263</v>
      </c>
      <c r="F35" s="275" t="s">
        <v>2615</v>
      </c>
      <c r="G35" s="96" t="s">
        <v>3289</v>
      </c>
    </row>
    <row r="36" spans="1:7" s="85" customFormat="1" ht="99.9" customHeight="1">
      <c r="A36" s="96" t="s">
        <v>3291</v>
      </c>
      <c r="B36" s="285" t="s">
        <v>3232</v>
      </c>
      <c r="C36" s="280"/>
      <c r="D36" s="287">
        <v>301801346</v>
      </c>
      <c r="E36" s="292" t="s">
        <v>3264</v>
      </c>
      <c r="F36" s="275" t="s">
        <v>2615</v>
      </c>
      <c r="G36" s="96" t="s">
        <v>3290</v>
      </c>
    </row>
    <row r="37" spans="1:7" s="85" customFormat="1" ht="99.9" customHeight="1">
      <c r="A37" s="96" t="s">
        <v>3291</v>
      </c>
      <c r="B37" s="288" t="s">
        <v>3235</v>
      </c>
      <c r="C37" s="280"/>
      <c r="D37" s="282">
        <v>301801375</v>
      </c>
      <c r="E37" s="292" t="s">
        <v>3267</v>
      </c>
      <c r="F37" s="275" t="s">
        <v>2615</v>
      </c>
      <c r="G37" s="96">
        <v>217</v>
      </c>
    </row>
    <row r="38" spans="1:7" s="85" customFormat="1" ht="99.9" customHeight="1">
      <c r="A38" s="96" t="s">
        <v>3291</v>
      </c>
      <c r="B38" s="288" t="s">
        <v>3236</v>
      </c>
      <c r="C38" s="280"/>
      <c r="D38" s="282">
        <v>301801376</v>
      </c>
      <c r="E38" s="292" t="s">
        <v>3268</v>
      </c>
      <c r="F38" s="275" t="s">
        <v>2615</v>
      </c>
      <c r="G38" s="96">
        <v>487</v>
      </c>
    </row>
    <row r="39" spans="1:7" s="85" customFormat="1" ht="99.9" customHeight="1">
      <c r="A39" s="96" t="s">
        <v>3291</v>
      </c>
      <c r="B39" s="288" t="s">
        <v>3237</v>
      </c>
      <c r="C39" s="280"/>
      <c r="D39" s="282">
        <v>301801378</v>
      </c>
      <c r="E39" s="292" t="s">
        <v>3269</v>
      </c>
      <c r="F39" s="275" t="s">
        <v>2615</v>
      </c>
      <c r="G39" s="96">
        <v>1181</v>
      </c>
    </row>
    <row r="40" spans="1:7" s="85" customFormat="1" ht="99.9" customHeight="1">
      <c r="A40" s="96" t="s">
        <v>3291</v>
      </c>
      <c r="B40" s="288" t="s">
        <v>3238</v>
      </c>
      <c r="C40" s="280"/>
      <c r="D40" s="282">
        <v>301801380</v>
      </c>
      <c r="E40" s="292" t="s">
        <v>3270</v>
      </c>
      <c r="F40" s="275" t="s">
        <v>2615</v>
      </c>
      <c r="G40" s="96">
        <v>1518</v>
      </c>
    </row>
    <row r="41" spans="1:7" s="85" customFormat="1" ht="51">
      <c r="A41" s="96" t="s">
        <v>3291</v>
      </c>
      <c r="B41" s="288" t="s">
        <v>3239</v>
      </c>
      <c r="C41" s="280"/>
      <c r="D41" s="282">
        <v>301801383</v>
      </c>
      <c r="E41" s="292" t="s">
        <v>3271</v>
      </c>
      <c r="F41" s="275" t="s">
        <v>2615</v>
      </c>
      <c r="G41" s="96">
        <v>25</v>
      </c>
    </row>
    <row r="42" spans="1:7" s="85" customFormat="1" ht="99.9" customHeight="1">
      <c r="A42" s="96" t="s">
        <v>3291</v>
      </c>
      <c r="B42" s="288" t="s">
        <v>3241</v>
      </c>
      <c r="C42" s="280"/>
      <c r="D42" s="282">
        <v>301801384</v>
      </c>
      <c r="E42" s="292" t="s">
        <v>3273</v>
      </c>
      <c r="F42" s="275" t="s">
        <v>2615</v>
      </c>
      <c r="G42" s="96">
        <v>52</v>
      </c>
    </row>
    <row r="43" spans="1:7" s="85" customFormat="1" ht="99.9" customHeight="1">
      <c r="A43" s="96" t="s">
        <v>3291</v>
      </c>
      <c r="B43" s="288" t="s">
        <v>3240</v>
      </c>
      <c r="C43" s="280"/>
      <c r="D43" s="282">
        <v>301801385</v>
      </c>
      <c r="E43" s="292" t="s">
        <v>3272</v>
      </c>
      <c r="F43" s="275" t="s">
        <v>2615</v>
      </c>
      <c r="G43" s="96">
        <v>31</v>
      </c>
    </row>
    <row r="44" spans="1:7" s="85" customFormat="1" ht="61.2">
      <c r="A44" s="96" t="s">
        <v>3291</v>
      </c>
      <c r="B44" s="288" t="s">
        <v>3242</v>
      </c>
      <c r="C44" s="280"/>
      <c r="D44" s="282">
        <v>301801386</v>
      </c>
      <c r="E44" s="292" t="s">
        <v>3274</v>
      </c>
      <c r="F44" s="275" t="s">
        <v>2615</v>
      </c>
      <c r="G44" s="96">
        <v>89</v>
      </c>
    </row>
    <row r="45" spans="1:7" s="85" customFormat="1" ht="30.6">
      <c r="A45" s="96" t="s">
        <v>3293</v>
      </c>
      <c r="B45" s="63" t="s">
        <v>1277</v>
      </c>
      <c r="C45" s="65"/>
      <c r="D45" s="62">
        <v>307000142</v>
      </c>
      <c r="E45" s="97" t="s">
        <v>1276</v>
      </c>
      <c r="F45" s="170"/>
      <c r="G45" s="96" t="s">
        <v>1529</v>
      </c>
    </row>
    <row r="46" spans="1:7" s="85" customFormat="1" ht="30.6">
      <c r="A46" s="96" t="s">
        <v>3293</v>
      </c>
      <c r="B46" s="63" t="s">
        <v>1279</v>
      </c>
      <c r="C46" s="65"/>
      <c r="D46" s="62">
        <v>307000153</v>
      </c>
      <c r="E46" s="97" t="s">
        <v>1278</v>
      </c>
      <c r="F46" s="170"/>
      <c r="G46" s="96" t="s">
        <v>1529</v>
      </c>
    </row>
    <row r="47" spans="1:7" s="85" customFormat="1" ht="30.6">
      <c r="A47" s="96" t="s">
        <v>3293</v>
      </c>
      <c r="B47" s="63" t="s">
        <v>1283</v>
      </c>
      <c r="C47" s="65"/>
      <c r="D47" s="62">
        <v>307000215</v>
      </c>
      <c r="E47" s="97" t="s">
        <v>1282</v>
      </c>
      <c r="F47" s="170"/>
      <c r="G47" s="96" t="s">
        <v>1529</v>
      </c>
    </row>
    <row r="48" spans="1:7" s="85" customFormat="1" ht="30.6">
      <c r="A48" s="96" t="s">
        <v>3293</v>
      </c>
      <c r="B48" s="63" t="s">
        <v>1281</v>
      </c>
      <c r="C48" s="65"/>
      <c r="D48" s="62">
        <v>307000216</v>
      </c>
      <c r="E48" s="97" t="s">
        <v>1280</v>
      </c>
      <c r="F48" s="170"/>
      <c r="G48" s="96" t="s">
        <v>1529</v>
      </c>
    </row>
    <row r="49" spans="1:7" s="85" customFormat="1" ht="30.6">
      <c r="A49" s="96" t="s">
        <v>3293</v>
      </c>
      <c r="B49" s="63" t="s">
        <v>2485</v>
      </c>
      <c r="C49" s="65"/>
      <c r="D49" s="62">
        <v>307000218</v>
      </c>
      <c r="E49" s="97" t="s">
        <v>1275</v>
      </c>
      <c r="F49" s="170"/>
      <c r="G49" s="96" t="s">
        <v>1529</v>
      </c>
    </row>
    <row r="50" spans="1:7" s="85" customFormat="1" ht="51">
      <c r="A50" s="96" t="s">
        <v>3293</v>
      </c>
      <c r="B50" s="63" t="s">
        <v>1504</v>
      </c>
      <c r="C50" s="65"/>
      <c r="D50" s="62">
        <v>307000010</v>
      </c>
      <c r="E50" s="97" t="s">
        <v>1503</v>
      </c>
      <c r="F50" s="170"/>
      <c r="G50" s="96" t="s">
        <v>1529</v>
      </c>
    </row>
    <row r="51" spans="1:7" s="85" customFormat="1" ht="51">
      <c r="A51" s="96" t="s">
        <v>3293</v>
      </c>
      <c r="B51" s="63" t="s">
        <v>1500</v>
      </c>
      <c r="C51" s="65"/>
      <c r="D51" s="62">
        <v>307000011</v>
      </c>
      <c r="E51" s="97" t="s">
        <v>1499</v>
      </c>
      <c r="F51" s="170"/>
      <c r="G51" s="96" t="s">
        <v>1529</v>
      </c>
    </row>
    <row r="52" spans="1:7" s="85" customFormat="1" ht="51">
      <c r="A52" s="96" t="s">
        <v>3293</v>
      </c>
      <c r="B52" s="63" t="s">
        <v>1506</v>
      </c>
      <c r="C52" s="65"/>
      <c r="D52" s="62">
        <v>307000060</v>
      </c>
      <c r="E52" s="97" t="s">
        <v>1505</v>
      </c>
      <c r="F52" s="170"/>
      <c r="G52" s="96" t="s">
        <v>1529</v>
      </c>
    </row>
    <row r="53" spans="1:7" s="85" customFormat="1" ht="51">
      <c r="A53" s="96" t="s">
        <v>3293</v>
      </c>
      <c r="B53" s="63" t="s">
        <v>1502</v>
      </c>
      <c r="C53" s="65"/>
      <c r="D53" s="62">
        <v>307000061</v>
      </c>
      <c r="E53" s="97" t="s">
        <v>1501</v>
      </c>
      <c r="F53" s="170"/>
      <c r="G53" s="96" t="s">
        <v>1529</v>
      </c>
    </row>
    <row r="54" spans="1:7" s="85" customFormat="1" ht="51">
      <c r="A54" s="96" t="s">
        <v>3293</v>
      </c>
      <c r="B54" s="63" t="s">
        <v>1498</v>
      </c>
      <c r="C54" s="65"/>
      <c r="D54" s="62">
        <v>307000062</v>
      </c>
      <c r="E54" s="97" t="s">
        <v>1497</v>
      </c>
      <c r="F54" s="170"/>
      <c r="G54" s="96" t="s">
        <v>1529</v>
      </c>
    </row>
    <row r="55" spans="1:7" s="85" customFormat="1" ht="51">
      <c r="A55" s="96" t="s">
        <v>3293</v>
      </c>
      <c r="B55" s="63" t="s">
        <v>1508</v>
      </c>
      <c r="C55" s="65"/>
      <c r="D55" s="62">
        <v>307000063</v>
      </c>
      <c r="E55" s="97" t="s">
        <v>1507</v>
      </c>
      <c r="F55" s="170"/>
      <c r="G55" s="96" t="s">
        <v>1529</v>
      </c>
    </row>
    <row r="56" spans="1:7" s="85" customFormat="1" ht="30.6">
      <c r="A56" s="96" t="s">
        <v>3292</v>
      </c>
      <c r="B56" s="56" t="s">
        <v>1496</v>
      </c>
      <c r="C56" s="56"/>
      <c r="D56" s="55">
        <v>101501236</v>
      </c>
      <c r="E56" s="97" t="s">
        <v>1495</v>
      </c>
      <c r="F56" s="170"/>
      <c r="G56" s="96" t="s">
        <v>1529</v>
      </c>
    </row>
    <row r="57" spans="1:7" s="85" customFormat="1" ht="30.6">
      <c r="A57" s="96" t="s">
        <v>3292</v>
      </c>
      <c r="B57" s="56" t="s">
        <v>1494</v>
      </c>
      <c r="C57" s="56"/>
      <c r="D57" s="55">
        <v>101501237</v>
      </c>
      <c r="E57" s="97" t="s">
        <v>1493</v>
      </c>
      <c r="F57" s="170"/>
      <c r="G57" s="96" t="s">
        <v>1529</v>
      </c>
    </row>
    <row r="58" spans="1:7" s="85" customFormat="1" ht="10.199999999999999">
      <c r="A58" s="96" t="s">
        <v>3292</v>
      </c>
      <c r="B58" s="285" t="s">
        <v>3230</v>
      </c>
      <c r="C58" s="284"/>
      <c r="D58" s="287">
        <v>190138659</v>
      </c>
      <c r="E58" s="292" t="s">
        <v>3262</v>
      </c>
      <c r="F58" s="275" t="s">
        <v>2615</v>
      </c>
      <c r="G58" s="96">
        <v>96</v>
      </c>
    </row>
    <row r="59" spans="1:7" s="85" customFormat="1" ht="10.199999999999999">
      <c r="A59" s="96" t="s">
        <v>3292</v>
      </c>
      <c r="B59" s="290" t="s">
        <v>3256</v>
      </c>
      <c r="C59" s="290"/>
      <c r="D59" s="291">
        <v>190147198</v>
      </c>
      <c r="E59" s="292" t="s">
        <v>3287</v>
      </c>
      <c r="F59" s="275" t="s">
        <v>2615</v>
      </c>
      <c r="G59" s="96">
        <v>186</v>
      </c>
    </row>
    <row r="60" spans="1:7" s="85" customFormat="1" ht="12">
      <c r="A60" s="96" t="s">
        <v>3292</v>
      </c>
      <c r="B60" s="111" t="s">
        <v>1533</v>
      </c>
      <c r="C60" s="111"/>
      <c r="D60" s="62">
        <v>190115887</v>
      </c>
      <c r="E60" s="97" t="s">
        <v>1532</v>
      </c>
      <c r="F60" s="170"/>
      <c r="G60" s="110">
        <v>67</v>
      </c>
    </row>
    <row r="61" spans="1:7" s="85" customFormat="1" ht="12">
      <c r="A61" s="96" t="s">
        <v>3292</v>
      </c>
      <c r="B61" s="111" t="s">
        <v>3224</v>
      </c>
      <c r="C61" s="111"/>
      <c r="D61" s="62">
        <v>190115889</v>
      </c>
      <c r="E61" s="97" t="s">
        <v>1531</v>
      </c>
      <c r="F61" s="276" t="s">
        <v>3220</v>
      </c>
      <c r="G61" s="110">
        <v>81</v>
      </c>
    </row>
    <row r="62" spans="1:7" ht="40.799999999999997">
      <c r="A62" s="96" t="s">
        <v>3292</v>
      </c>
      <c r="B62" s="61" t="s">
        <v>1537</v>
      </c>
      <c r="C62" s="111"/>
      <c r="D62" s="62">
        <v>190115892</v>
      </c>
      <c r="E62" s="97" t="s">
        <v>1536</v>
      </c>
      <c r="F62" s="170"/>
      <c r="G62" s="110">
        <v>28</v>
      </c>
    </row>
    <row r="63" spans="1:7" ht="20.399999999999999">
      <c r="A63" s="96" t="s">
        <v>3292</v>
      </c>
      <c r="B63" s="63" t="s">
        <v>1535</v>
      </c>
      <c r="C63" s="111"/>
      <c r="D63" s="62">
        <v>190115893</v>
      </c>
      <c r="E63" s="97" t="s">
        <v>1534</v>
      </c>
      <c r="F63" s="170"/>
      <c r="G63" s="110">
        <v>40</v>
      </c>
    </row>
    <row r="64" spans="1:7" ht="102">
      <c r="A64" s="96" t="s">
        <v>3292</v>
      </c>
      <c r="B64" s="61" t="s">
        <v>1540</v>
      </c>
      <c r="C64" s="112"/>
      <c r="D64" s="62">
        <v>302500742</v>
      </c>
      <c r="E64" s="97" t="s">
        <v>1538</v>
      </c>
      <c r="F64" s="276" t="s">
        <v>3220</v>
      </c>
      <c r="G64" s="110">
        <v>2440</v>
      </c>
    </row>
    <row r="65" spans="1:7" ht="71.400000000000006">
      <c r="A65" s="96" t="s">
        <v>3292</v>
      </c>
      <c r="B65" s="111" t="s">
        <v>2465</v>
      </c>
      <c r="C65" s="161"/>
      <c r="D65" s="162">
        <v>302500810</v>
      </c>
      <c r="E65" s="97" t="s">
        <v>2846</v>
      </c>
      <c r="F65" s="170"/>
      <c r="G65" s="110">
        <v>2729</v>
      </c>
    </row>
    <row r="66" spans="1:7" ht="71.400000000000006">
      <c r="A66" s="96" t="s">
        <v>3292</v>
      </c>
      <c r="B66" s="61" t="s">
        <v>1544</v>
      </c>
      <c r="C66" s="113"/>
      <c r="D66" s="62">
        <v>302501430</v>
      </c>
      <c r="E66" s="97" t="s">
        <v>1543</v>
      </c>
      <c r="F66" s="170"/>
      <c r="G66" s="110">
        <v>785</v>
      </c>
    </row>
    <row r="67" spans="1:7" s="66" customFormat="1" ht="102">
      <c r="A67" s="96" t="s">
        <v>3292</v>
      </c>
      <c r="B67" s="61" t="s">
        <v>1539</v>
      </c>
      <c r="C67" s="112"/>
      <c r="D67" s="62">
        <v>302501486</v>
      </c>
      <c r="E67" s="97" t="s">
        <v>1538</v>
      </c>
      <c r="F67" s="276" t="s">
        <v>3220</v>
      </c>
      <c r="G67" s="110">
        <v>3357</v>
      </c>
    </row>
    <row r="68" spans="1:7" s="66" customFormat="1" ht="102">
      <c r="A68" s="96" t="s">
        <v>3292</v>
      </c>
      <c r="B68" s="61" t="s">
        <v>1548</v>
      </c>
      <c r="C68" s="87"/>
      <c r="D68" s="62">
        <v>302501498</v>
      </c>
      <c r="E68" s="97" t="s">
        <v>1547</v>
      </c>
      <c r="F68" s="170"/>
      <c r="G68" s="110">
        <v>684</v>
      </c>
    </row>
    <row r="69" spans="1:7" s="66" customFormat="1" ht="81.599999999999994">
      <c r="A69" s="96" t="s">
        <v>3292</v>
      </c>
      <c r="B69" s="111" t="s">
        <v>2468</v>
      </c>
      <c r="C69" s="161"/>
      <c r="D69" s="162">
        <v>302501559</v>
      </c>
      <c r="E69" s="97" t="s">
        <v>2848</v>
      </c>
      <c r="F69" s="276" t="s">
        <v>3220</v>
      </c>
      <c r="G69" s="110">
        <v>3786</v>
      </c>
    </row>
    <row r="70" spans="1:7" ht="81.599999999999994">
      <c r="A70" s="96" t="s">
        <v>3292</v>
      </c>
      <c r="B70" s="111" t="s">
        <v>2467</v>
      </c>
      <c r="C70" s="161"/>
      <c r="D70" s="162">
        <v>302501570</v>
      </c>
      <c r="E70" s="97" t="s">
        <v>2847</v>
      </c>
      <c r="F70" s="276" t="s">
        <v>3220</v>
      </c>
      <c r="G70" s="110">
        <v>3052</v>
      </c>
    </row>
    <row r="71" spans="1:7" ht="81.599999999999994">
      <c r="A71" s="96" t="s">
        <v>3292</v>
      </c>
      <c r="B71" s="111" t="s">
        <v>2469</v>
      </c>
      <c r="C71" s="161"/>
      <c r="D71" s="162">
        <v>302501571</v>
      </c>
      <c r="E71" s="97" t="s">
        <v>2850</v>
      </c>
      <c r="F71" s="276" t="s">
        <v>3220</v>
      </c>
      <c r="G71" s="110">
        <v>4519</v>
      </c>
    </row>
    <row r="72" spans="1:7" ht="99.9" customHeight="1">
      <c r="A72" s="96" t="s">
        <v>3292</v>
      </c>
      <c r="B72" s="111" t="s">
        <v>2466</v>
      </c>
      <c r="C72" s="161"/>
      <c r="D72" s="162">
        <v>302501687</v>
      </c>
      <c r="E72" s="97" t="s">
        <v>2842</v>
      </c>
      <c r="F72" s="276" t="s">
        <v>3220</v>
      </c>
      <c r="G72" s="110">
        <v>3663</v>
      </c>
    </row>
    <row r="73" spans="1:7" ht="99.9" customHeight="1">
      <c r="A73" s="96" t="s">
        <v>3292</v>
      </c>
      <c r="B73" s="61" t="s">
        <v>1542</v>
      </c>
      <c r="C73" s="113"/>
      <c r="D73" s="55">
        <v>302501817</v>
      </c>
      <c r="E73" s="97" t="s">
        <v>1541</v>
      </c>
      <c r="F73" s="170"/>
      <c r="G73" s="110">
        <v>1778</v>
      </c>
    </row>
    <row r="74" spans="1:7" ht="99.9" customHeight="1">
      <c r="A74" s="96" t="s">
        <v>3292</v>
      </c>
      <c r="B74" s="111" t="s">
        <v>2464</v>
      </c>
      <c r="C74" s="161"/>
      <c r="D74" s="162">
        <v>302501818</v>
      </c>
      <c r="E74" s="97" t="s">
        <v>2845</v>
      </c>
      <c r="F74" s="170"/>
      <c r="G74" s="110">
        <v>2468</v>
      </c>
    </row>
    <row r="75" spans="1:7" ht="99.9" customHeight="1">
      <c r="A75" s="96" t="s">
        <v>3292</v>
      </c>
      <c r="B75" s="111" t="s">
        <v>2471</v>
      </c>
      <c r="C75" s="161"/>
      <c r="D75" s="162">
        <v>302501992</v>
      </c>
      <c r="E75" s="97" t="s">
        <v>2849</v>
      </c>
      <c r="F75" s="276" t="s">
        <v>3220</v>
      </c>
      <c r="G75" s="110">
        <v>3235</v>
      </c>
    </row>
    <row r="76" spans="1:7" ht="99.9" customHeight="1">
      <c r="A76" s="96" t="s">
        <v>3292</v>
      </c>
      <c r="B76" s="111" t="s">
        <v>2470</v>
      </c>
      <c r="C76" s="161"/>
      <c r="D76" s="162">
        <v>302502039</v>
      </c>
      <c r="E76" s="97" t="s">
        <v>2841</v>
      </c>
      <c r="F76" s="170"/>
      <c r="G76" s="110">
        <v>2317</v>
      </c>
    </row>
    <row r="77" spans="1:7" ht="99.9" customHeight="1">
      <c r="A77" s="96" t="s">
        <v>3292</v>
      </c>
      <c r="B77" s="111" t="s">
        <v>2461</v>
      </c>
      <c r="C77" s="161"/>
      <c r="D77" s="162">
        <v>302502134</v>
      </c>
      <c r="E77" s="97" t="s">
        <v>2840</v>
      </c>
      <c r="F77" s="170"/>
      <c r="G77" s="110">
        <v>1011</v>
      </c>
    </row>
    <row r="78" spans="1:7" ht="99.9" customHeight="1">
      <c r="A78" s="96" t="s">
        <v>3292</v>
      </c>
      <c r="B78" s="61" t="s">
        <v>1821</v>
      </c>
      <c r="C78" s="113"/>
      <c r="D78" s="116">
        <v>302502229</v>
      </c>
      <c r="E78" s="97" t="s">
        <v>1549</v>
      </c>
      <c r="F78" s="170"/>
      <c r="G78" s="110">
        <v>387</v>
      </c>
    </row>
    <row r="79" spans="1:7" ht="99.9" customHeight="1">
      <c r="A79" s="96" t="s">
        <v>3292</v>
      </c>
      <c r="B79" s="61" t="s">
        <v>1550</v>
      </c>
      <c r="C79" s="87"/>
      <c r="D79" s="62">
        <v>302502266</v>
      </c>
      <c r="E79" s="97" t="s">
        <v>1549</v>
      </c>
      <c r="F79" s="276" t="s">
        <v>3220</v>
      </c>
      <c r="G79" s="110">
        <v>424</v>
      </c>
    </row>
    <row r="80" spans="1:7" ht="99.9" customHeight="1">
      <c r="A80" s="96" t="s">
        <v>3292</v>
      </c>
      <c r="B80" s="61" t="s">
        <v>1546</v>
      </c>
      <c r="C80" s="87"/>
      <c r="D80" s="116">
        <v>302502271</v>
      </c>
      <c r="E80" s="97" t="s">
        <v>1545</v>
      </c>
      <c r="F80" s="276" t="s">
        <v>3220</v>
      </c>
      <c r="G80" s="110">
        <v>530</v>
      </c>
    </row>
    <row r="81" spans="1:7" ht="99.9" customHeight="1">
      <c r="A81" s="96" t="s">
        <v>3292</v>
      </c>
      <c r="B81" s="111" t="s">
        <v>2460</v>
      </c>
      <c r="C81" s="161"/>
      <c r="D81" s="162">
        <v>302502350</v>
      </c>
      <c r="E81" s="97" t="s">
        <v>2839</v>
      </c>
      <c r="F81" s="276" t="s">
        <v>3220</v>
      </c>
      <c r="G81" s="110">
        <v>673</v>
      </c>
    </row>
    <row r="82" spans="1:7" ht="99.9" customHeight="1">
      <c r="A82" s="96" t="s">
        <v>3292</v>
      </c>
      <c r="B82" s="111" t="s">
        <v>2463</v>
      </c>
      <c r="C82" s="161"/>
      <c r="D82" s="163">
        <v>302502415</v>
      </c>
      <c r="E82" s="97" t="s">
        <v>2844</v>
      </c>
      <c r="F82" s="170"/>
      <c r="G82" s="110">
        <v>1426</v>
      </c>
    </row>
    <row r="83" spans="1:7" ht="99.9" customHeight="1">
      <c r="A83" s="96" t="s">
        <v>3292</v>
      </c>
      <c r="B83" s="111" t="s">
        <v>2462</v>
      </c>
      <c r="C83" s="161"/>
      <c r="D83" s="163">
        <v>302502499</v>
      </c>
      <c r="E83" s="97" t="s">
        <v>2843</v>
      </c>
      <c r="F83" s="170"/>
      <c r="G83" s="110">
        <v>1178</v>
      </c>
    </row>
    <row r="84" spans="1:7" ht="99.9" customHeight="1">
      <c r="A84" s="96" t="s">
        <v>3292</v>
      </c>
      <c r="B84" s="285" t="s">
        <v>3229</v>
      </c>
      <c r="C84" s="286" t="s">
        <v>516</v>
      </c>
      <c r="D84" s="287">
        <v>302501661</v>
      </c>
      <c r="E84" s="292" t="s">
        <v>3261</v>
      </c>
      <c r="F84" s="275" t="s">
        <v>2615</v>
      </c>
      <c r="G84" s="96">
        <v>5443</v>
      </c>
    </row>
    <row r="85" spans="1:7" ht="99.9" customHeight="1">
      <c r="A85" s="96" t="s">
        <v>3292</v>
      </c>
      <c r="B85" s="290" t="s">
        <v>3252</v>
      </c>
      <c r="C85" s="290"/>
      <c r="D85" s="291">
        <v>302502368</v>
      </c>
      <c r="E85" s="292" t="s">
        <v>3283</v>
      </c>
      <c r="F85" s="275" t="s">
        <v>2615</v>
      </c>
      <c r="G85" s="96">
        <v>9534</v>
      </c>
    </row>
    <row r="86" spans="1:7" ht="99.9" customHeight="1">
      <c r="A86" s="96" t="s">
        <v>3292</v>
      </c>
      <c r="B86" s="290" t="s">
        <v>3253</v>
      </c>
      <c r="C86" s="290"/>
      <c r="D86" s="291">
        <v>302502503</v>
      </c>
      <c r="E86" s="292" t="s">
        <v>3284</v>
      </c>
      <c r="F86" s="275" t="s">
        <v>2615</v>
      </c>
      <c r="G86" s="96">
        <v>14125</v>
      </c>
    </row>
    <row r="87" spans="1:7" ht="99.9" customHeight="1">
      <c r="A87" s="96" t="s">
        <v>3292</v>
      </c>
      <c r="B87" s="290" t="s">
        <v>3254</v>
      </c>
      <c r="C87" s="290"/>
      <c r="D87" s="291">
        <v>302502504</v>
      </c>
      <c r="E87" s="292" t="s">
        <v>3285</v>
      </c>
      <c r="F87" s="275" t="s">
        <v>2615</v>
      </c>
      <c r="G87" s="96">
        <v>24365</v>
      </c>
    </row>
    <row r="88" spans="1:7" ht="99.9" customHeight="1">
      <c r="A88" s="96" t="s">
        <v>3292</v>
      </c>
      <c r="B88" s="290" t="s">
        <v>3255</v>
      </c>
      <c r="C88" s="290"/>
      <c r="D88" s="291">
        <v>302502505</v>
      </c>
      <c r="E88" s="292" t="s">
        <v>3286</v>
      </c>
      <c r="F88" s="275" t="s">
        <v>2615</v>
      </c>
      <c r="G88" s="96">
        <v>34958</v>
      </c>
    </row>
    <row r="89" spans="1:7" ht="99.9" customHeight="1">
      <c r="A89" s="96" t="s">
        <v>3292</v>
      </c>
      <c r="B89" s="280" t="s">
        <v>3226</v>
      </c>
      <c r="C89" s="281"/>
      <c r="D89" s="282">
        <v>302502715</v>
      </c>
      <c r="E89" s="292" t="s">
        <v>3258</v>
      </c>
      <c r="F89" s="170"/>
      <c r="G89" s="96">
        <v>1696</v>
      </c>
    </row>
    <row r="90" spans="1:7" ht="99.9" customHeight="1">
      <c r="A90" s="96" t="s">
        <v>3292</v>
      </c>
      <c r="B90" s="280" t="s">
        <v>3227</v>
      </c>
      <c r="C90" s="281"/>
      <c r="D90" s="294">
        <v>302502773</v>
      </c>
      <c r="E90" s="292" t="s">
        <v>3259</v>
      </c>
      <c r="F90" s="170"/>
      <c r="G90" s="96">
        <v>3365</v>
      </c>
    </row>
    <row r="91" spans="1:7" ht="99.9" customHeight="1">
      <c r="A91" s="96" t="s">
        <v>3292</v>
      </c>
      <c r="B91" s="283" t="s">
        <v>3228</v>
      </c>
      <c r="C91" s="284"/>
      <c r="D91" s="293">
        <v>302502776</v>
      </c>
      <c r="E91" s="292" t="s">
        <v>3260</v>
      </c>
      <c r="F91" s="275" t="s">
        <v>2615</v>
      </c>
      <c r="G91" s="96">
        <v>4720</v>
      </c>
    </row>
    <row r="92" spans="1:7" ht="99.9" customHeight="1">
      <c r="A92" s="96" t="s">
        <v>3292</v>
      </c>
      <c r="B92" s="290" t="s">
        <v>3250</v>
      </c>
      <c r="C92" s="290"/>
      <c r="D92" s="291" t="s">
        <v>3251</v>
      </c>
      <c r="E92" s="292" t="s">
        <v>3282</v>
      </c>
      <c r="F92" s="275" t="s">
        <v>2615</v>
      </c>
      <c r="G92" s="96">
        <v>6921</v>
      </c>
    </row>
    <row r="93" spans="1:7" ht="99.9" customHeight="1">
      <c r="A93" s="96" t="s">
        <v>3294</v>
      </c>
      <c r="B93" s="61" t="s">
        <v>1595</v>
      </c>
      <c r="C93" s="113"/>
      <c r="D93" s="116">
        <v>307400029</v>
      </c>
      <c r="E93" s="97" t="s">
        <v>1594</v>
      </c>
      <c r="F93" s="170"/>
      <c r="G93" s="110">
        <v>326</v>
      </c>
    </row>
    <row r="94" spans="1:7" ht="99.9" customHeight="1">
      <c r="A94" s="96" t="s">
        <v>3294</v>
      </c>
      <c r="B94" s="61" t="s">
        <v>1593</v>
      </c>
      <c r="C94" s="113"/>
      <c r="D94" s="116">
        <v>307400043</v>
      </c>
      <c r="E94" s="97" t="s">
        <v>1592</v>
      </c>
      <c r="F94" s="170"/>
      <c r="G94" s="110">
        <v>440</v>
      </c>
    </row>
    <row r="95" spans="1:7" ht="20.399999999999999">
      <c r="A95" s="96" t="s">
        <v>3294</v>
      </c>
      <c r="B95" s="61" t="s">
        <v>1599</v>
      </c>
      <c r="C95" s="113"/>
      <c r="D95" s="116">
        <v>307400069</v>
      </c>
      <c r="E95" s="97" t="s">
        <v>1598</v>
      </c>
      <c r="F95" s="170"/>
      <c r="G95" s="110">
        <v>297</v>
      </c>
    </row>
    <row r="96" spans="1:7" ht="20.399999999999999">
      <c r="A96" s="96" t="s">
        <v>3294</v>
      </c>
      <c r="B96" s="61" t="s">
        <v>1597</v>
      </c>
      <c r="C96" s="113"/>
      <c r="D96" s="116">
        <v>307400070</v>
      </c>
      <c r="E96" s="97" t="s">
        <v>1596</v>
      </c>
      <c r="F96" s="170"/>
      <c r="G96" s="110">
        <v>404</v>
      </c>
    </row>
    <row r="97" spans="1:7" ht="20.399999999999999">
      <c r="A97" s="96" t="s">
        <v>3294</v>
      </c>
      <c r="B97" s="61" t="s">
        <v>1591</v>
      </c>
      <c r="C97" s="113"/>
      <c r="D97" s="116">
        <v>307400094</v>
      </c>
      <c r="E97" s="97" t="s">
        <v>1590</v>
      </c>
      <c r="F97" s="170"/>
      <c r="G97" s="110">
        <v>440</v>
      </c>
    </row>
    <row r="98" spans="1:7" ht="20.399999999999999">
      <c r="A98" s="96" t="s">
        <v>3294</v>
      </c>
      <c r="B98" s="61" t="s">
        <v>1603</v>
      </c>
      <c r="C98" s="113"/>
      <c r="D98" s="116">
        <v>307400101</v>
      </c>
      <c r="E98" s="97" t="s">
        <v>1602</v>
      </c>
      <c r="F98" s="170"/>
      <c r="G98" s="110">
        <v>233</v>
      </c>
    </row>
    <row r="99" spans="1:7" ht="54.75" customHeight="1">
      <c r="A99" s="96" t="s">
        <v>3294</v>
      </c>
      <c r="B99" s="61" t="s">
        <v>1601</v>
      </c>
      <c r="C99" s="113"/>
      <c r="D99" s="116">
        <v>307400102</v>
      </c>
      <c r="E99" s="97" t="s">
        <v>1600</v>
      </c>
      <c r="F99" s="170"/>
      <c r="G99" s="110">
        <v>420</v>
      </c>
    </row>
    <row r="100" spans="1:7" ht="61.2">
      <c r="A100" s="96" t="s">
        <v>3294</v>
      </c>
      <c r="B100" s="111" t="s">
        <v>2483</v>
      </c>
      <c r="C100" s="161"/>
      <c r="D100" s="169">
        <v>307400112</v>
      </c>
      <c r="E100" s="97" t="s">
        <v>2827</v>
      </c>
      <c r="F100" s="170"/>
      <c r="G100" s="110">
        <v>41</v>
      </c>
    </row>
    <row r="101" spans="1:7" ht="61.2">
      <c r="A101" s="96" t="s">
        <v>3294</v>
      </c>
      <c r="B101" s="111" t="s">
        <v>2484</v>
      </c>
      <c r="C101" s="161"/>
      <c r="D101" s="169">
        <v>307400113</v>
      </c>
      <c r="E101" s="97" t="s">
        <v>2828</v>
      </c>
      <c r="F101" s="170"/>
      <c r="G101" s="110">
        <v>54</v>
      </c>
    </row>
    <row r="102" spans="1:7" ht="81.599999999999994">
      <c r="A102" s="96" t="s">
        <v>3294</v>
      </c>
      <c r="B102" s="111" t="s">
        <v>2481</v>
      </c>
      <c r="C102" s="161"/>
      <c r="D102" s="169">
        <v>307400115</v>
      </c>
      <c r="E102" s="97" t="s">
        <v>2825</v>
      </c>
      <c r="F102" s="276" t="s">
        <v>3220</v>
      </c>
      <c r="G102" s="110">
        <v>201</v>
      </c>
    </row>
    <row r="103" spans="1:7" ht="81.599999999999994">
      <c r="A103" s="96" t="s">
        <v>3294</v>
      </c>
      <c r="B103" s="111" t="s">
        <v>2482</v>
      </c>
      <c r="C103" s="161"/>
      <c r="D103" s="169">
        <v>307400116</v>
      </c>
      <c r="E103" s="97" t="s">
        <v>2826</v>
      </c>
      <c r="F103" s="276" t="s">
        <v>3220</v>
      </c>
      <c r="G103" s="110">
        <v>275</v>
      </c>
    </row>
    <row r="104" spans="1:7" ht="10.199999999999999">
      <c r="A104" s="96" t="s">
        <v>3294</v>
      </c>
      <c r="B104" s="290" t="s">
        <v>3257</v>
      </c>
      <c r="C104" s="290"/>
      <c r="D104" s="291">
        <v>190138711</v>
      </c>
      <c r="E104" s="292" t="s">
        <v>3288</v>
      </c>
      <c r="F104" s="275" t="s">
        <v>2615</v>
      </c>
      <c r="G104" s="96">
        <v>1840</v>
      </c>
    </row>
    <row r="105" spans="1:7" ht="30.6">
      <c r="A105" s="96" t="s">
        <v>3294</v>
      </c>
      <c r="B105" s="285" t="s">
        <v>3243</v>
      </c>
      <c r="C105" s="284"/>
      <c r="D105" s="287">
        <v>307400045</v>
      </c>
      <c r="E105" s="292" t="s">
        <v>3275</v>
      </c>
      <c r="F105" s="275" t="s">
        <v>2615</v>
      </c>
      <c r="G105" s="96">
        <v>98</v>
      </c>
    </row>
    <row r="106" spans="1:7" ht="30.6">
      <c r="A106" s="96" t="s">
        <v>3294</v>
      </c>
      <c r="B106" s="285" t="s">
        <v>3244</v>
      </c>
      <c r="C106" s="284"/>
      <c r="D106" s="287">
        <v>307400046</v>
      </c>
      <c r="E106" s="292" t="s">
        <v>3276</v>
      </c>
      <c r="F106" s="275" t="s">
        <v>2615</v>
      </c>
      <c r="G106" s="96">
        <v>172</v>
      </c>
    </row>
    <row r="107" spans="1:7" ht="30.6">
      <c r="A107" s="96" t="s">
        <v>3294</v>
      </c>
      <c r="B107" s="285" t="s">
        <v>3245</v>
      </c>
      <c r="C107" s="284"/>
      <c r="D107" s="287">
        <v>307400120</v>
      </c>
      <c r="E107" s="292" t="s">
        <v>3277</v>
      </c>
      <c r="F107" s="275" t="s">
        <v>2615</v>
      </c>
      <c r="G107" s="96">
        <v>86</v>
      </c>
    </row>
    <row r="108" spans="1:7" ht="30.6">
      <c r="A108" s="96" t="s">
        <v>3294</v>
      </c>
      <c r="B108" s="289" t="s">
        <v>3247</v>
      </c>
      <c r="C108" s="284"/>
      <c r="D108" s="168">
        <v>307400132</v>
      </c>
      <c r="E108" s="292" t="s">
        <v>3279</v>
      </c>
      <c r="F108" s="275" t="s">
        <v>2615</v>
      </c>
      <c r="G108" s="96">
        <v>978</v>
      </c>
    </row>
    <row r="109" spans="1:7" ht="30.6">
      <c r="A109" s="96" t="s">
        <v>3294</v>
      </c>
      <c r="B109" s="289" t="s">
        <v>3248</v>
      </c>
      <c r="C109" s="284"/>
      <c r="D109" s="168">
        <v>307400133</v>
      </c>
      <c r="E109" s="292" t="s">
        <v>3280</v>
      </c>
      <c r="F109" s="275" t="s">
        <v>2615</v>
      </c>
      <c r="G109" s="96">
        <v>978</v>
      </c>
    </row>
    <row r="110" spans="1:7" ht="51">
      <c r="A110" s="96" t="s">
        <v>3294</v>
      </c>
      <c r="B110" s="285" t="s">
        <v>3246</v>
      </c>
      <c r="C110" s="280"/>
      <c r="D110" s="282">
        <v>307400139</v>
      </c>
      <c r="E110" s="292" t="s">
        <v>3278</v>
      </c>
      <c r="F110" s="275" t="s">
        <v>2615</v>
      </c>
      <c r="G110" s="96">
        <v>102</v>
      </c>
    </row>
    <row r="111" spans="1:7" ht="71.400000000000006">
      <c r="A111" s="96" t="s">
        <v>3294</v>
      </c>
      <c r="B111" s="290" t="s">
        <v>3249</v>
      </c>
      <c r="C111" s="290"/>
      <c r="D111" s="291">
        <v>307400140</v>
      </c>
      <c r="E111" s="292" t="s">
        <v>3281</v>
      </c>
      <c r="F111" s="275" t="s">
        <v>2615</v>
      </c>
      <c r="G111" s="96">
        <v>12</v>
      </c>
    </row>
    <row r="112" spans="1:7" ht="30.6">
      <c r="A112" s="96" t="s">
        <v>3294</v>
      </c>
      <c r="B112" s="61" t="s">
        <v>2122</v>
      </c>
      <c r="C112" s="61"/>
      <c r="D112" s="59">
        <v>300218667</v>
      </c>
      <c r="E112" s="97" t="s">
        <v>1289</v>
      </c>
      <c r="F112" s="170"/>
      <c r="G112" s="96" t="s">
        <v>1529</v>
      </c>
    </row>
    <row r="113" spans="1:7" ht="30.6">
      <c r="A113" s="96" t="s">
        <v>3294</v>
      </c>
      <c r="B113" s="61" t="s">
        <v>3225</v>
      </c>
      <c r="C113" s="61"/>
      <c r="D113" s="59">
        <v>301600155</v>
      </c>
      <c r="E113" s="97" t="s">
        <v>1523</v>
      </c>
      <c r="F113" s="276" t="s">
        <v>3220</v>
      </c>
      <c r="G113" s="96">
        <v>276</v>
      </c>
    </row>
    <row r="114" spans="1:7" ht="30.6">
      <c r="A114" s="96" t="s">
        <v>3294</v>
      </c>
      <c r="B114" s="61" t="s">
        <v>1522</v>
      </c>
      <c r="C114" s="61"/>
      <c r="D114" s="59">
        <v>301600157</v>
      </c>
      <c r="E114" s="97" t="s">
        <v>1521</v>
      </c>
      <c r="F114" s="276"/>
      <c r="G114" s="96">
        <v>297</v>
      </c>
    </row>
    <row r="115" spans="1:7" ht="40.799999999999997">
      <c r="A115" s="96" t="s">
        <v>3294</v>
      </c>
      <c r="B115" s="61" t="s">
        <v>1520</v>
      </c>
      <c r="C115" s="61"/>
      <c r="D115" s="59">
        <v>301600158</v>
      </c>
      <c r="E115" s="97" t="s">
        <v>1519</v>
      </c>
      <c r="F115" s="170"/>
      <c r="G115" s="96">
        <v>326</v>
      </c>
    </row>
    <row r="116" spans="1:7" ht="40.799999999999997">
      <c r="A116" s="96" t="s">
        <v>3294</v>
      </c>
      <c r="B116" s="61" t="s">
        <v>2486</v>
      </c>
      <c r="C116" s="61"/>
      <c r="D116" s="59">
        <v>301600233</v>
      </c>
      <c r="E116" s="97" t="s">
        <v>1528</v>
      </c>
      <c r="F116" s="170"/>
      <c r="G116" s="96" t="s">
        <v>1529</v>
      </c>
    </row>
    <row r="117" spans="1:7" ht="40.799999999999997">
      <c r="A117" s="96" t="s">
        <v>3294</v>
      </c>
      <c r="B117" s="61" t="s">
        <v>1527</v>
      </c>
      <c r="C117" s="61"/>
      <c r="D117" s="59">
        <v>301600234</v>
      </c>
      <c r="E117" s="97" t="s">
        <v>1526</v>
      </c>
      <c r="F117" s="170"/>
      <c r="G117" s="96" t="s">
        <v>1529</v>
      </c>
    </row>
    <row r="118" spans="1:7" ht="40.799999999999997">
      <c r="A118" s="96" t="s">
        <v>3294</v>
      </c>
      <c r="B118" s="61" t="s">
        <v>1525</v>
      </c>
      <c r="C118" s="61"/>
      <c r="D118" s="59">
        <v>301600236</v>
      </c>
      <c r="E118" s="97" t="s">
        <v>1524</v>
      </c>
      <c r="F118" s="170"/>
      <c r="G118" s="96" t="s">
        <v>1529</v>
      </c>
    </row>
    <row r="119" spans="1:7" ht="40.799999999999997">
      <c r="A119" s="96" t="s">
        <v>3294</v>
      </c>
      <c r="B119" s="61" t="s">
        <v>1518</v>
      </c>
      <c r="C119" s="61"/>
      <c r="D119" s="59">
        <v>301600259</v>
      </c>
      <c r="E119" s="97" t="s">
        <v>1517</v>
      </c>
      <c r="F119" s="276" t="s">
        <v>3220</v>
      </c>
      <c r="G119" s="96">
        <v>23</v>
      </c>
    </row>
    <row r="120" spans="1:7" ht="30.6">
      <c r="A120" s="96" t="s">
        <v>3294</v>
      </c>
      <c r="B120" s="61" t="s">
        <v>1512</v>
      </c>
      <c r="C120" s="61"/>
      <c r="D120" s="59">
        <v>301600365</v>
      </c>
      <c r="E120" s="97" t="s">
        <v>1511</v>
      </c>
      <c r="F120" s="276" t="s">
        <v>3220</v>
      </c>
      <c r="G120" s="96">
        <v>215</v>
      </c>
    </row>
    <row r="121" spans="1:7" ht="30.6">
      <c r="A121" s="96" t="s">
        <v>3294</v>
      </c>
      <c r="B121" s="61" t="s">
        <v>1514</v>
      </c>
      <c r="C121" s="61"/>
      <c r="D121" s="59">
        <v>301600366</v>
      </c>
      <c r="E121" s="97" t="s">
        <v>1513</v>
      </c>
      <c r="F121" s="276" t="s">
        <v>3220</v>
      </c>
      <c r="G121" s="96">
        <v>117</v>
      </c>
    </row>
    <row r="122" spans="1:7" ht="40.799999999999997">
      <c r="A122" s="96" t="s">
        <v>3294</v>
      </c>
      <c r="B122" s="61" t="s">
        <v>1516</v>
      </c>
      <c r="C122" s="61"/>
      <c r="D122" s="59">
        <v>301600433</v>
      </c>
      <c r="E122" s="97" t="s">
        <v>1515</v>
      </c>
      <c r="F122" s="276" t="s">
        <v>3220</v>
      </c>
      <c r="G122" s="96">
        <v>28</v>
      </c>
    </row>
    <row r="123" spans="1:7" ht="30.6">
      <c r="A123" s="96" t="s">
        <v>3294</v>
      </c>
      <c r="B123" s="63" t="s">
        <v>1295</v>
      </c>
      <c r="C123" s="63"/>
      <c r="D123" s="62">
        <v>301600739</v>
      </c>
      <c r="E123" s="97" t="s">
        <v>1294</v>
      </c>
      <c r="F123" s="276" t="s">
        <v>3220</v>
      </c>
      <c r="G123" s="96">
        <v>18</v>
      </c>
    </row>
    <row r="124" spans="1:7" ht="51">
      <c r="A124" s="96" t="s">
        <v>3294</v>
      </c>
      <c r="B124" s="61" t="s">
        <v>1293</v>
      </c>
      <c r="C124" s="61"/>
      <c r="D124" s="59">
        <v>301800919</v>
      </c>
      <c r="E124" s="97" t="s">
        <v>1292</v>
      </c>
      <c r="F124" s="276" t="s">
        <v>3220</v>
      </c>
      <c r="G124" s="96">
        <v>111</v>
      </c>
    </row>
    <row r="125" spans="1:7" ht="51">
      <c r="A125" s="96" t="s">
        <v>3294</v>
      </c>
      <c r="B125" s="61" t="s">
        <v>1291</v>
      </c>
      <c r="C125" s="61"/>
      <c r="D125" s="59">
        <v>301800920</v>
      </c>
      <c r="E125" s="97" t="s">
        <v>1290</v>
      </c>
      <c r="F125" s="276" t="s">
        <v>3220</v>
      </c>
      <c r="G125" s="96">
        <v>147</v>
      </c>
    </row>
  </sheetData>
  <sortState ref="A2:G72">
    <sortCondition ref="A1"/>
  </sortState>
  <conditionalFormatting sqref="G4:G13 G126:G1048576">
    <cfRule type="containsText" dxfId="52" priority="237" operator="containsText" text="del">
      <formula>NOT(ISERROR(SEARCH("del",G4)))</formula>
    </cfRule>
    <cfRule type="containsText" dxfId="51" priority="238" operator="containsText" text="cancel">
      <formula>NOT(ISERROR(SEARCH("cancel",G4)))</formula>
    </cfRule>
    <cfRule type="containsText" dxfId="50" priority="239" stopIfTrue="1" operator="containsText" text="chanel">
      <formula>NOT(ISERROR(SEARCH("chanel",G4)))</formula>
    </cfRule>
    <cfRule type="containsText" dxfId="49" priority="240" operator="containsText" text="delay">
      <formula>NOT(ISERROR(SEARCH("delay",G4)))</formula>
    </cfRule>
    <cfRule type="containsText" dxfId="48" priority="241" operator="containsText" text="new">
      <formula>NOT(ISERROR(SEARCH("new",G4)))</formula>
    </cfRule>
    <cfRule type="containsText" dxfId="47" priority="243" operator="containsText" text="eol">
      <formula>NOT(ISERROR(SEARCH("eol",G4)))</formula>
    </cfRule>
    <cfRule type="containsText" dxfId="46" priority="244" operator="containsText" text="sample">
      <formula>NOT(ISERROR(SEARCH("sample",G4)))</formula>
    </cfRule>
  </conditionalFormatting>
  <conditionalFormatting sqref="G4:G13 G126:G1048576">
    <cfRule type="containsText" dxfId="45" priority="242" operator="containsText" text="avaliable">
      <formula>NOT(ISERROR(SEARCH("avaliable",G4)))</formula>
    </cfRule>
  </conditionalFormatting>
  <conditionalFormatting sqref="G1">
    <cfRule type="containsText" dxfId="44" priority="207" operator="containsText" text="del">
      <formula>NOT(ISERROR(SEARCH("del",G1)))</formula>
    </cfRule>
    <cfRule type="containsText" dxfId="43" priority="208" operator="containsText" text="cancel">
      <formula>NOT(ISERROR(SEARCH("cancel",G1)))</formula>
    </cfRule>
    <cfRule type="containsText" dxfId="42" priority="209" stopIfTrue="1" operator="containsText" text="chanel">
      <formula>NOT(ISERROR(SEARCH("chanel",G1)))</formula>
    </cfRule>
    <cfRule type="containsText" dxfId="41" priority="210" operator="containsText" text="delay">
      <formula>NOT(ISERROR(SEARCH("delay",G1)))</formula>
    </cfRule>
    <cfRule type="containsText" dxfId="40" priority="211" operator="containsText" text="new">
      <formula>NOT(ISERROR(SEARCH("new",G1)))</formula>
    </cfRule>
    <cfRule type="containsText" dxfId="39" priority="213" operator="containsText" text="eol">
      <formula>NOT(ISERROR(SEARCH("eol",G1)))</formula>
    </cfRule>
    <cfRule type="containsText" dxfId="38" priority="214" operator="containsText" text="sample">
      <formula>NOT(ISERROR(SEARCH("sample",G1)))</formula>
    </cfRule>
  </conditionalFormatting>
  <conditionalFormatting sqref="G1">
    <cfRule type="containsText" dxfId="37" priority="212" operator="containsText" text="avaliable">
      <formula>NOT(ISERROR(SEARCH("avaliable",G1)))</formula>
    </cfRule>
  </conditionalFormatting>
  <conditionalFormatting sqref="G58:G68 G70:G75">
    <cfRule type="containsText" dxfId="36" priority="171" operator="containsText" text="del">
      <formula>NOT(ISERROR(SEARCH("del",G58)))</formula>
    </cfRule>
    <cfRule type="containsText" dxfId="35" priority="172" operator="containsText" text="cancel">
      <formula>NOT(ISERROR(SEARCH("cancel",G58)))</formula>
    </cfRule>
    <cfRule type="containsText" dxfId="34" priority="173" stopIfTrue="1" operator="containsText" text="chanel">
      <formula>NOT(ISERROR(SEARCH("chanel",G58)))</formula>
    </cfRule>
    <cfRule type="containsText" dxfId="33" priority="174" operator="containsText" text="delay">
      <formula>NOT(ISERROR(SEARCH("delay",G58)))</formula>
    </cfRule>
    <cfRule type="containsText" dxfId="32" priority="175" operator="containsText" text="new">
      <formula>NOT(ISERROR(SEARCH("new",G58)))</formula>
    </cfRule>
    <cfRule type="containsText" dxfId="31" priority="177" operator="containsText" text="eol">
      <formula>NOT(ISERROR(SEARCH("eol",G58)))</formula>
    </cfRule>
    <cfRule type="containsText" dxfId="30" priority="178" operator="containsText" text="sample">
      <formula>NOT(ISERROR(SEARCH("sample",G58)))</formula>
    </cfRule>
  </conditionalFormatting>
  <conditionalFormatting sqref="G58:G68 G70:G75">
    <cfRule type="containsText" dxfId="29" priority="176" operator="containsText" text="avaliable">
      <formula>NOT(ISERROR(SEARCH("avaliable",G58)))</formula>
    </cfRule>
  </conditionalFormatting>
  <conditionalFormatting sqref="D58:D59">
    <cfRule type="duplicateValues" dxfId="28" priority="179"/>
  </conditionalFormatting>
  <conditionalFormatting sqref="B58:B59">
    <cfRule type="duplicateValues" dxfId="27" priority="180"/>
  </conditionalFormatting>
  <conditionalFormatting sqref="D70">
    <cfRule type="duplicateValues" dxfId="26" priority="160"/>
  </conditionalFormatting>
  <conditionalFormatting sqref="D71:D72">
    <cfRule type="duplicateValues" dxfId="25" priority="161"/>
  </conditionalFormatting>
  <conditionalFormatting sqref="D73">
    <cfRule type="duplicateValues" dxfId="24" priority="157"/>
  </conditionalFormatting>
  <conditionalFormatting sqref="D74:D75">
    <cfRule type="duplicateValues" dxfId="23" priority="155"/>
  </conditionalFormatting>
  <conditionalFormatting sqref="D82">
    <cfRule type="duplicateValues" dxfId="22" priority="142"/>
  </conditionalFormatting>
  <conditionalFormatting sqref="D83">
    <cfRule type="duplicateValues" dxfId="21" priority="140"/>
  </conditionalFormatting>
  <conditionalFormatting sqref="D92:D93 D86 D88:D89">
    <cfRule type="duplicateValues" dxfId="20" priority="138"/>
  </conditionalFormatting>
  <conditionalFormatting sqref="D31:D57">
    <cfRule type="duplicateValues" dxfId="19" priority="121"/>
  </conditionalFormatting>
  <conditionalFormatting sqref="B31:B57">
    <cfRule type="duplicateValues" dxfId="18" priority="122"/>
  </conditionalFormatting>
  <conditionalFormatting sqref="D76:D81">
    <cfRule type="duplicateValues" dxfId="17" priority="3023"/>
  </conditionalFormatting>
  <conditionalFormatting sqref="D94">
    <cfRule type="duplicateValues" dxfId="16" priority="3024"/>
  </conditionalFormatting>
  <conditionalFormatting sqref="B118:B125 B112:B113 B102:B103 C100:C101 B96:B99">
    <cfRule type="duplicateValues" dxfId="15" priority="16"/>
  </conditionalFormatting>
  <conditionalFormatting sqref="B100:B101">
    <cfRule type="duplicateValues" dxfId="14" priority="14"/>
  </conditionalFormatting>
  <conditionalFormatting sqref="D99:D101">
    <cfRule type="duplicateValues" dxfId="13" priority="15"/>
  </conditionalFormatting>
  <conditionalFormatting sqref="B116:B117 C115 B114">
    <cfRule type="duplicateValues" dxfId="12" priority="11"/>
    <cfRule type="duplicateValues" dxfId="11" priority="12"/>
  </conditionalFormatting>
  <conditionalFormatting sqref="B115">
    <cfRule type="duplicateValues" dxfId="10" priority="9"/>
    <cfRule type="duplicateValues" dxfId="9" priority="10"/>
  </conditionalFormatting>
  <conditionalFormatting sqref="D114 D116:D117">
    <cfRule type="duplicateValues" dxfId="8" priority="13"/>
  </conditionalFormatting>
  <conditionalFormatting sqref="G69">
    <cfRule type="containsText" dxfId="7" priority="1" operator="containsText" text="del">
      <formula>NOT(ISERROR(SEARCH("del",G69)))</formula>
    </cfRule>
    <cfRule type="containsText" dxfId="6" priority="2" operator="containsText" text="cancel">
      <formula>NOT(ISERROR(SEARCH("cancel",G69)))</formula>
    </cfRule>
    <cfRule type="containsText" dxfId="5" priority="3" stopIfTrue="1" operator="containsText" text="chanel">
      <formula>NOT(ISERROR(SEARCH("chanel",G69)))</formula>
    </cfRule>
    <cfRule type="containsText" dxfId="4" priority="4" operator="containsText" text="delay">
      <formula>NOT(ISERROR(SEARCH("delay",G69)))</formula>
    </cfRule>
    <cfRule type="containsText" dxfId="3" priority="5" operator="containsText" text="new">
      <formula>NOT(ISERROR(SEARCH("new",G69)))</formula>
    </cfRule>
    <cfRule type="containsText" dxfId="2" priority="7" operator="containsText" text="eol">
      <formula>NOT(ISERROR(SEARCH("eol",G69)))</formula>
    </cfRule>
    <cfRule type="containsText" dxfId="1" priority="8" operator="containsText" text="sample">
      <formula>NOT(ISERROR(SEARCH("sample",G69)))</formula>
    </cfRule>
  </conditionalFormatting>
  <conditionalFormatting sqref="G69">
    <cfRule type="containsText" dxfId="0" priority="6" operator="containsText" text="avaliable">
      <formula>NOT(ISERROR(SEARCH("avaliable",G69)))</formula>
    </cfRule>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Zakresy nazwane</vt:lpstr>
      </vt:variant>
      <vt:variant>
        <vt:i4>2</vt:i4>
      </vt:variant>
    </vt:vector>
  </HeadingPairs>
  <TitlesOfParts>
    <vt:vector size="11"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ALARM!Tytuły_wydruku</vt:lpstr>
      <vt:lpstr>PYRONIX!Tytuły_wydruku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2019-07-16T07:51:53Z</dcterms:modified>
</cp:coreProperties>
</file>